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8580" yWindow="-60" windowWidth="12345" windowHeight="11700" activeTab="4"/>
  </bookViews>
  <sheets>
    <sheet name="ПЛАНОВЫЙ" sheetId="1" r:id="rId1"/>
    <sheet name="ПЛАНОВЫЙ-ПТО" sheetId="2" r:id="rId2"/>
    <sheet name="ПРИЕМНАЯ" sheetId="3" r:id="rId3"/>
    <sheet name="ПЛАНОВЫЙ-ПРИЕМНАЯ" sheetId="5" r:id="rId4"/>
    <sheet name="ЮРИДИЧЕСКИЙ" sheetId="6" r:id="rId5"/>
    <sheet name="Ф.2.8 Объемы КУ" sheetId="7" r:id="rId6"/>
  </sheets>
  <calcPr calcId="125725"/>
</workbook>
</file>

<file path=xl/calcChain.xml><?xml version="1.0" encoding="utf-8"?>
<calcChain xmlns="http://schemas.openxmlformats.org/spreadsheetml/2006/main">
  <c r="C71" i="2"/>
  <c r="C25"/>
  <c r="C9"/>
</calcChain>
</file>

<file path=xl/sharedStrings.xml><?xml version="1.0" encoding="utf-8"?>
<sst xmlns="http://schemas.openxmlformats.org/spreadsheetml/2006/main" count="707" uniqueCount="210">
  <si>
    <t>Форма 2.8. Отчет об исполнении управляющей организацией договора управления, а также отчет о выполнении товариществом, кооперативом смет доходов и расходов за год</t>
  </si>
  <si>
    <t>Наименование показателя</t>
  </si>
  <si>
    <t>Ед.изм.</t>
  </si>
  <si>
    <t>Информация</t>
  </si>
  <si>
    <t>Порядок заполнения</t>
  </si>
  <si>
    <t>доп.описание</t>
  </si>
  <si>
    <t>Отчетный период:</t>
  </si>
  <si>
    <t>Дата начала отчетного периода</t>
  </si>
  <si>
    <t>Поле обязательно для заполнения. Указывается календарная дата начала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</si>
  <si>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Дата конца отчетного периода</t>
  </si>
  <si>
    <t>Поле обязательно для заполнения. Указывается календарная дата конца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</si>
  <si>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Общая информация об оказании услуг (выполнении работ) по содержанию и текущему ремонту общего имущества:</t>
  </si>
  <si>
    <t>руб.</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</si>
  <si>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предыдущего отчетного периода,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</si>
  <si>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</si>
  <si>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предыдущего отчетного периода и перешедшая на текущий отчетный период. Допускается указание нулевого значения.</t>
  </si>
  <si>
    <t>Начисленно за услуги (работы) по содержанию и текущему ремонту:</t>
  </si>
  <si>
    <t>Всего</t>
  </si>
  <si>
    <t>Поле обязательно для заполнения. Указывается общий размер начислений потребителям многоквартирного дома за услуги (работы) по содержанию и текущему ремонту общего имущества в многоквартирном доме за отчетный период.</t>
  </si>
  <si>
    <t xml:space="preserve">     · в т.ч. за содержание дома</t>
  </si>
  <si>
    <t>Поле обязательно для заполнения. Указывается сумма начислений потребителям многоквартирного дома за содержание дома,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</si>
  <si>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текущий ремонт</t>
  </si>
  <si>
    <t>Поле обязательно для заполнения. Указывается сумма начислений потребителям многоквартирного дома за текущий ремонт,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</si>
  <si>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услуги управления</t>
  </si>
  <si>
    <t>Поле обязательно для заполнения. Указывается сумма начислений потребителям многоквартирного дома за услуги управления,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</si>
  <si>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Получено денежных средств:</t>
  </si>
  <si>
    <t>Поле обязательно для заполнения. Указывается общий размер полученных денежных средств за отчетный период по многоквартирному дому за оказание услуг по содержанию и текущему ремонту общего имущества в многоквартирном доме.</t>
  </si>
  <si>
    <t xml:space="preserve">     · в т.ч. денежных средств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</si>
  <si>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от собственников/нанимателей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</si>
  <si>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целевых взносов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</si>
  <si>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по целевым взносам от собственников/ 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</si>
  <si>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субсидий</t>
  </si>
  <si>
    <t>Поле обязательно для заполнения. Указывается сумма денежных средств, поступивших в течение отчетного периода по полученным субсидиям,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</si>
  <si>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денежных средств от использования общего имущества</t>
  </si>
  <si>
    <t>Поле обязательно для заполнения. Указывается сумма денежных средств, полученных в течение отчетного периода от использования общего имущества,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</si>
  <si>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прочие поступления</t>
  </si>
  <si>
    <t>Поле обязательно для заполнения. Указывается сумма денежных средств, полученных в течение отчетного периода по прочим поступлениям,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</si>
  <si>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Всего денежных средств с учетом остатков</t>
  </si>
  <si>
    <t>Поле обязательно для заполнения. Указывается сумма полученных денежных средств за услуги (работы) по содержанию и текущему ремонту общего имущества в многоквартирном доме за отчетный период по многоквартирному дому с учетом авансовых платежей потребителей и неиспользованных средств за такой период.</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</si>
  <si>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отчетного периода. Допускается указание нулевого значения.</t>
  </si>
  <si>
    <t>Поле обязательно для заполнения. Указывается сумма неиспользованных в отчетном периоде денежных средств на конец отчетного периода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</si>
  <si>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отчетного периода. Допускается указание нулевого значения.</t>
  </si>
  <si>
    <t>Наименование работ (услуг)</t>
  </si>
  <si>
    <t xml:space="preserve">Детальный перечень выполненных работ (оказанных услуг) в рамках выбранной работы (услуги) (заполняется по каждой выполненной работе (оказанной услуге) </t>
  </si>
  <si>
    <t>2.</t>
  </si>
  <si>
    <t>3.</t>
  </si>
  <si>
    <t>Выполненные работы (оказанные услуги) по содержанию общего имущества и текущему ремонту в отчетном периоде (заполняется по каждому виду работ (услуг)).</t>
  </si>
  <si>
    <t>Периодичность выполнения работ (оказания услуг)</t>
  </si>
  <si>
    <t>Стоимость на единицу измерения</t>
  </si>
  <si>
    <t>Заполняется при наличии информации по детализированной работе</t>
  </si>
  <si>
    <t>Указывается единица измерения объема работы (услуги).</t>
  </si>
  <si>
    <t>Указывается стоимость работы (услуги) на указанную единицу измерения.</t>
  </si>
  <si>
    <t>Информация о наличии претензий по качеству выполненных работ (оказанных услуг)</t>
  </si>
  <si>
    <t>Количество поступивших претензий</t>
  </si>
  <si>
    <t>ед.</t>
  </si>
  <si>
    <t>Количество удовлетворенных претензий</t>
  </si>
  <si>
    <t>Поле обязательно для заполнения. Указывается количество удовлетворенных претензий потребителей за отчетный период по качеству выполненных работ (оказанных услуг). Допускается указание нулевого значения.</t>
  </si>
  <si>
    <t>Количество претензий, в удовлетворении которых отказано</t>
  </si>
  <si>
    <t>Поле обязательно для заполнения. Указывается количество претензий потребителей за отчетный период по качеству выполненных работ (оказанных услуг), в удовлетворении которых было отказано. Допускается указание нулевого значения.</t>
  </si>
  <si>
    <t>Сумма произведенного перерасчета</t>
  </si>
  <si>
    <t>Поле обязательно для заполнения. Указывается общая сумма произведенного перерасчета по результатам удовлетворения претензий потребителей по качеству выполненных работ (оказанных услуг) за отчетный период. Допускается указание нулевого значения.</t>
  </si>
  <si>
    <t>Общая информация по предоставленным коммунальным услугам:</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</si>
  <si>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коммунальные услуги за предыдущий отчетный период и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</si>
  <si>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</si>
  <si>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предыдущего отчетного периода и перешедшая на текущий отчетный период. Допускается указание нулевого значения.</t>
  </si>
  <si>
    <t>Поле обязательно для заполнения. Указывается сумма денежных средств по многоквартирному дому, образованная на конец отчетного периода вследствие внесения потребителями авансовых платежей за коммунальные услуги. Допускается указание нулевого значения.</t>
  </si>
  <si>
    <t>Поле обязательно для заполнения. Указывается сумма неиспользованных в отчетном периоде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</si>
  <si>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отчетного периода. Допускается указание нулевого значения.</t>
  </si>
  <si>
    <t>Информация о наличии претензий по качеству предоставленных коммунальных услуг:</t>
  </si>
  <si>
    <t>Поле обязательно для заполнения. Указывается общее количество поступивших и зарегистрированных за отчетный период претензий потребителей по качеству выполненных работ (оказанных услуг). Допускается указание нулевого значения.</t>
  </si>
  <si>
    <t>Поле обязательно для заполнения. Указывается количество удовлетворенных претензий за отчетный период по качеству выполненных работ (оказанных услуг). Допускается указание нулевого значения.</t>
  </si>
  <si>
    <t>Поле обязательно для заполнения. Указывается общая сумма произведенного перерасчета по результатам удовлетворения претензий по качеству выполненных работ (оказанных услуг) за отчетный период. Допускается указание нулевого значения.</t>
  </si>
  <si>
    <t>Информация о ведении претензионно-исковой работы в отношении потребителей-должников</t>
  </si>
  <si>
    <t>Направлено претензий потребителям-должникам</t>
  </si>
  <si>
    <t>Поле обязательно для заполнения. Указывается общее количество направленных потребителям претензий о наличии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</si>
  <si>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Направлено исковых заявлений</t>
  </si>
  <si>
    <t>Поле обязательно для заполнения. Указывается общее количество направленных потребителям исковых заявления о возмещении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</si>
  <si>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Получено денежных средств по результатам претензионно-исковой работы</t>
  </si>
  <si>
    <t>Поле обязательно для заполнения. Указывается общая сумма полученных денежных средств от потребителей по результатам претензионно-исковой работы за отчетный период по многоквартирному дому.</t>
  </si>
  <si>
    <t>Ед.измерения</t>
  </si>
  <si>
    <t>Годовая фактическая стоимость работ (услуг) (руб.)</t>
  </si>
  <si>
    <t>Авансовые платежи потребителей на начало периода</t>
  </si>
  <si>
    <t>Переходящие остатки денежных средств на начало периода</t>
  </si>
  <si>
    <t>Задолженность потребителей на начало периода</t>
  </si>
  <si>
    <t>Авансовые платежи потребителей на конец периода</t>
  </si>
  <si>
    <t>Переходящие остатки денежных средств на конец периода</t>
  </si>
  <si>
    <t>Задолженность потребителей на конец периода</t>
  </si>
  <si>
    <t>Поле обязательно для заполнения. Указывается фактическая общая годовая стоимость выполнения работы (услуги).</t>
  </si>
  <si>
    <r>
      <t xml:space="preserve">Срок действия предоставления услуги истек:                                                                                           </t>
    </r>
    <r>
      <rPr>
        <sz val="11"/>
        <color theme="0" tint="-0.499984740745262"/>
        <rFont val="Calibri"/>
        <family val="2"/>
        <charset val="204"/>
        <scheme val="minor"/>
      </rPr>
      <t>(указывается дата прекращения предоставления работы/услуги)</t>
    </r>
  </si>
  <si>
    <t xml:space="preserve">Поле обязательно для заполнения. </t>
  </si>
  <si>
    <r>
      <rPr>
        <b/>
        <sz val="11"/>
        <color theme="1"/>
        <rFont val="Calibri"/>
        <family val="2"/>
        <charset val="204"/>
        <scheme val="minor"/>
      </rPr>
      <t xml:space="preserve">Работы (услуги) по управлению многоквартирным домом:  </t>
    </r>
    <r>
      <rPr>
        <sz val="11"/>
        <color theme="1"/>
        <rFont val="Calibri"/>
        <family val="2"/>
        <charset val="204"/>
        <scheme val="minor"/>
      </rPr>
      <t xml:space="preserve">                                                                     </t>
    </r>
  </si>
  <si>
    <t>при необходимости добавьте ниже новые строки</t>
  </si>
  <si>
    <r>
      <rPr>
        <b/>
        <sz val="11"/>
        <rFont val="Calibri"/>
        <family val="2"/>
        <charset val="204"/>
        <scheme val="minor"/>
      </rPr>
      <t>Детализированный перечень работ/услуг</t>
    </r>
    <r>
      <rPr>
        <b/>
        <sz val="12"/>
        <rFont val="Calibri"/>
        <family val="2"/>
        <charset val="204"/>
        <scheme val="minor"/>
      </rPr>
      <t xml:space="preserve">     </t>
    </r>
    <r>
      <rPr>
        <b/>
        <sz val="12"/>
        <color rgb="FF3F3F3F"/>
        <rFont val="Calibri"/>
        <family val="2"/>
        <charset val="204"/>
        <scheme val="minor"/>
      </rPr>
      <t xml:space="preserve">    </t>
    </r>
    <r>
      <rPr>
        <b/>
        <sz val="11"/>
        <color rgb="FF3F3F3F"/>
        <rFont val="Calibri"/>
        <family val="2"/>
        <charset val="204"/>
        <scheme val="minor"/>
      </rPr>
      <t xml:space="preserve">                                                       </t>
    </r>
    <r>
      <rPr>
        <b/>
        <sz val="11"/>
        <rFont val="Calibri"/>
        <family val="2"/>
        <charset val="204"/>
        <scheme val="minor"/>
      </rPr>
      <t xml:space="preserve">в рамках выбранной работы (услуги)    </t>
    </r>
    <r>
      <rPr>
        <b/>
        <sz val="10"/>
        <color theme="0" tint="-0.499984740745262"/>
        <rFont val="Calibri"/>
        <family val="2"/>
        <charset val="204"/>
        <scheme val="minor"/>
      </rPr>
      <t xml:space="preserve">                                                                            (заполняется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</si>
  <si>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</si>
  <si>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</si>
  <si>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</si>
  <si>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(заполняется по каждой выполненной работе (оказанной услуге)</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</si>
  <si>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</si>
  <si>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</si>
  <si>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</si>
  <si>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rgb="FF3F3F3F"/>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</si>
  <si>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Срок действия предоставления услуги истек:                                                                                           </t>
    </r>
    <r>
      <rPr>
        <sz val="10"/>
        <color theme="0" tint="-0.499984740745262"/>
        <rFont val="Calibri"/>
        <family val="2"/>
        <charset val="204"/>
        <scheme val="minor"/>
      </rPr>
      <t>(указывается дата прекращения предоставления работы/услуги)</t>
    </r>
  </si>
  <si>
    <r>
      <rPr>
        <b/>
        <sz val="11"/>
        <color theme="1"/>
        <rFont val="Calibri"/>
        <family val="2"/>
        <charset val="204"/>
        <scheme val="minor"/>
      </rPr>
      <t>Работы по содержанию помещений, входящих в состав общего имущества в многоквартирном доме:</t>
    </r>
    <r>
      <rPr>
        <sz val="11"/>
        <color theme="1"/>
        <rFont val="Calibri"/>
        <family val="2"/>
        <charset val="204"/>
        <scheme val="minor"/>
      </rPr>
      <t xml:space="preserve">                                                                                                                                   </t>
    </r>
  </si>
  <si>
    <t xml:space="preserve">Работы по обеспечению вывоза  бытовых отходов:                                                       </t>
  </si>
  <si>
    <r>
      <rPr>
        <b/>
        <sz val="11"/>
        <color theme="1"/>
        <rFont val="Calibri"/>
        <family val="2"/>
        <charset val="204"/>
        <scheme val="minor"/>
      </rPr>
      <t xml:space="preserve">Работы по содержанию и ремонту конструктивных элементов (несущих конструкций и ненесущих конструкций) многоквартирных домов: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</si>
  <si>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оборудования и систем инженерно-технического обеспечения,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</si>
  <si>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Работы по содержанию и ремонту мусоропроводов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</si>
  <si>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Работы по содержанию и ремонту лифта (лифтов)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</si>
  <si>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обеспечению требований пожарной безопасности: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</si>
  <si>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систем дымоудаления и вентиляции:        </t>
    </r>
    <r>
      <rPr>
        <sz val="11"/>
        <color theme="1"/>
        <rFont val="Calibri"/>
        <family val="2"/>
        <charset val="204"/>
        <scheme val="minor"/>
      </rPr>
      <t xml:space="preserve">              </t>
    </r>
  </si>
  <si>
    <t xml:space="preserve">Работы по содержанию и ремонту систем внутридомового газового оборудования: </t>
  </si>
  <si>
    <r>
      <rPr>
        <b/>
        <sz val="11"/>
        <color theme="1"/>
        <rFont val="Calibri"/>
        <family val="2"/>
        <charset val="204"/>
        <scheme val="minor"/>
      </rPr>
      <t>Обеспечение устранения аварий на внутридомовых инженерных системах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</si>
  <si>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Проведение дератизации и дезинсекции помещений,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</si>
  <si>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содержанию земельного участка с элементами озеленения и благоустройства, иными объектами, предназначенными для обслуживания и эксплуатации многоквартирного дома:     </t>
    </r>
    <r>
      <rPr>
        <sz val="11"/>
        <color theme="1"/>
        <rFont val="Calibri"/>
        <family val="2"/>
        <charset val="204"/>
        <scheme val="minor"/>
      </rPr>
      <t xml:space="preserve">                                                                                           </t>
    </r>
  </si>
  <si>
    <r>
      <rPr>
        <b/>
        <sz val="11"/>
        <color theme="1"/>
        <rFont val="Calibri"/>
        <family val="2"/>
        <charset val="204"/>
        <scheme val="minor"/>
      </rPr>
      <t xml:space="preserve">Прочая работа (услуга):               </t>
    </r>
    <r>
      <rPr>
        <sz val="11"/>
        <color theme="1"/>
        <rFont val="Calibri"/>
        <family val="2"/>
        <charset val="204"/>
        <scheme val="minor"/>
      </rPr>
      <t xml:space="preserve">                                                                                                                 </t>
    </r>
  </si>
  <si>
    <r>
      <t xml:space="preserve">Детализированный перечень работ/услуг                                                                в рамках выбранной работы (услуги)                                                                                </t>
    </r>
    <r>
      <rPr>
        <b/>
        <sz val="10"/>
        <color theme="0" tint="-0.499984740745262"/>
        <rFont val="Calibri"/>
        <family val="2"/>
        <charset val="204"/>
        <scheme val="minor"/>
      </rPr>
      <t>(</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</si>
  <si>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rPr>
        <b/>
        <sz val="11"/>
        <color rgb="FFFF0000"/>
        <rFont val="Calibri"/>
        <family val="2"/>
        <charset val="204"/>
        <scheme val="minor"/>
      </rPr>
      <t xml:space="preserve">Все данные вносятся через точку!  </t>
    </r>
    <r>
      <rPr>
        <sz val="11"/>
        <color rgb="FFFF0000"/>
        <rFont val="Calibri"/>
        <family val="2"/>
        <charset val="204"/>
        <scheme val="minor"/>
      </rPr>
      <t xml:space="preserve">                                             Запятую сервис Реформы ЖКХ видит как ошибку!                             Все данные, стоящие после запятой, сервис не сохраняет!</t>
    </r>
  </si>
  <si>
    <t>по графику</t>
  </si>
  <si>
    <t>1. Содержание паспортистов</t>
  </si>
  <si>
    <t>ежемесячно</t>
  </si>
  <si>
    <t>2. Управление жилищным фондом</t>
  </si>
  <si>
    <t>1. Вывоз ТБО</t>
  </si>
  <si>
    <t>1 раз в сутки</t>
  </si>
  <si>
    <t>2. Вывоз КГМ</t>
  </si>
  <si>
    <t>по мере накопления</t>
  </si>
  <si>
    <t xml:space="preserve">1. Уборка земельного участка </t>
  </si>
  <si>
    <t>2. Содержание детских площадок</t>
  </si>
  <si>
    <t>по мере необходимости</t>
  </si>
  <si>
    <t>1 раз в неделю</t>
  </si>
  <si>
    <t>1. Уборка лесничных клеток</t>
  </si>
  <si>
    <t xml:space="preserve">2. Мытье лесничных площадок и маршей, мытье и протирка дверей, окон, подоконников, колпаков светильников </t>
  </si>
  <si>
    <t>1 раз в месяц</t>
  </si>
  <si>
    <t>1. Заявки отсутствуют</t>
  </si>
  <si>
    <t>Мусоропровод отсутствует</t>
  </si>
  <si>
    <t>1. Противопожарная система отсутствует</t>
  </si>
  <si>
    <t>м. куб.</t>
  </si>
  <si>
    <t>кв. м.</t>
  </si>
  <si>
    <t>чел.</t>
  </si>
  <si>
    <t>3. Осмотр подвалов, чердаков</t>
  </si>
  <si>
    <t>108.25</t>
  </si>
  <si>
    <t>0.16</t>
  </si>
  <si>
    <t>3.05</t>
  </si>
  <si>
    <t xml:space="preserve">Общая информация по предоставленным коммунальным услугам </t>
  </si>
  <si>
    <t>Поле обязательно для заполнения. Указывается общий размер уплаченных управляющей организацией, товариществом, кооперативом поставщику (поставщикам) пени и штрафов за поставку коммунального ресурса за отчетный период по многоквартирному дому.</t>
  </si>
  <si>
    <t>Размер пени и штрафов, уплаченные поставщику (поставщикам) коммунального ресурса (руб.)</t>
  </si>
  <si>
    <t>Поле обязательно для заполнения. Указывается общий размер непогашенной задолженности управляющей организации, товарищества, кооператива перед поставщиком (поставщиками) по результатам произведенной оплаты поставленного за отчетный период коммунального ресурса по многоквартирному дому.</t>
  </si>
  <si>
    <t>Задолженность перед поставщиком (поставщиками) коммунального ресурса (руб.)</t>
  </si>
  <si>
    <t>Поле обязательно для заполнения. Указывается общий размер оплаченных управляющей организацией, товариществом, кооперативом поставщику (поставщикам) начислений за поставку коммунального ресурса за отчетный период по многоквартирному дому.</t>
  </si>
  <si>
    <t>Оплачено поставщику (поставщикам) коммунального ресурса (руб.)</t>
  </si>
  <si>
    <t>Поле обязательно для заполнения. Указывается общий размер начислений поставщиком (поставщиками) управляющей организации, товариществу, кооперативу за поставку коммунального ресурса за отчетный период по многоквартирному дому.</t>
  </si>
  <si>
    <t>Начислено поставщиком (поставщиками) коммунального ресурса (руб.)</t>
  </si>
  <si>
    <t>Поле обязательно для заполнения. Указывается общий размер непогашенной задолженности потребителей за предоставление коммунальной услуги на конец отчетного периода по многоквартирному дому.</t>
  </si>
  <si>
    <t>Задолженность потребителей (руб.)</t>
  </si>
  <si>
    <t>Поле обязательно для заполнения. Указывается общий размер оплаченных потребителями начислений за предоставление коммунальной услуги за отчетный период по многоквартирному дому.</t>
  </si>
  <si>
    <t>Оплачено потребителями (руб.)</t>
  </si>
  <si>
    <t>Поле обязательно для заполнения. Указывается общий размер начислений потребителям за предоставление коммунальной услуги за отчетный период по многоквартирному дому.</t>
  </si>
  <si>
    <t>Начислено потребителям (руб.)</t>
  </si>
  <si>
    <t>Поле обязательно для заполнения. Указывается общий объем потребления коммунального ресурса за отчетный период по многоквартирному дому в соответствии с выбранной единицей измерения.</t>
  </si>
  <si>
    <t>Общий объем потребления (нат.показ)</t>
  </si>
  <si>
    <t>Поле обязательно для заполнения. Указывается единица измерения объема потребления коммунальной услуги.</t>
  </si>
  <si>
    <t>Единица измерения</t>
  </si>
  <si>
    <t>Указывается календарная дата окнчания предоставления услуги указ.в формате ДДММГГГГ</t>
  </si>
  <si>
    <t xml:space="preserve">    Срок действия предоставления услуги истек</t>
  </si>
  <si>
    <t>Поле обязательно для заполнения. Указывается факт предоставления коммунальной услуги</t>
  </si>
  <si>
    <t xml:space="preserve">     · не предоставляется</t>
  </si>
  <si>
    <t xml:space="preserve">     · предоставляется</t>
  </si>
  <si>
    <t>Газоснабжение для подогрева холодной воды для нужд ГВС</t>
  </si>
  <si>
    <t>Тепловая энергия для подогрева холодной воды для нужд ГВС</t>
  </si>
  <si>
    <t>Холодная вода для нужд ГВС</t>
  </si>
  <si>
    <t>Компонент на тепловую энернию для ГВС</t>
  </si>
  <si>
    <t>Электроснабжение</t>
  </si>
  <si>
    <t>Холодное водоснабжение</t>
  </si>
  <si>
    <t>Отопление</t>
  </si>
  <si>
    <t>Горячее водоснабжение</t>
  </si>
  <si>
    <t>Газоснабжение</t>
  </si>
  <si>
    <t>см.файл                                         Единицы измерения</t>
  </si>
  <si>
    <t>Водоотведение</t>
  </si>
  <si>
    <t>&lt;*&gt; Данные сведения раскрываются, если организация, осуществляющая управление многоквартирным домом, является исполнителем коммунальной услуги для потребителей в многоквартирном доме.</t>
  </si>
  <si>
    <t>Информация о предоставленных коммунальных услугах (заполняется по каждой коммунальной услуге) &lt;*&gt;</t>
  </si>
  <si>
    <t xml:space="preserve">Объемы по предоставленным коммунальным услугам                            </t>
  </si>
  <si>
    <t>1.09</t>
  </si>
  <si>
    <t>63.57</t>
  </si>
  <si>
    <t>2. Проверка систем водоснабжения и канализации</t>
  </si>
  <si>
    <t>3. Проверка систем электроснабжения</t>
  </si>
  <si>
    <t>1.</t>
  </si>
  <si>
    <t>2.67</t>
  </si>
  <si>
    <t>0.22</t>
  </si>
  <si>
    <t xml:space="preserve">Адрес дома: г.Чита, пр. Советов д. 7  </t>
  </si>
  <si>
    <t>538537.35</t>
  </si>
  <si>
    <t>87101.53</t>
  </si>
  <si>
    <t>104734.32</t>
  </si>
  <si>
    <t>345701.5</t>
  </si>
  <si>
    <t>422479.79</t>
  </si>
  <si>
    <t>2260.75</t>
  </si>
  <si>
    <t>118318.31</t>
  </si>
  <si>
    <t>54945.7</t>
  </si>
  <si>
    <t>1. Проверка систем отопления и горячего водоснабжения</t>
  </si>
  <si>
    <t>1.99</t>
  </si>
  <si>
    <t>2.20</t>
  </si>
  <si>
    <t>0.85</t>
  </si>
  <si>
    <t>1.  Газовое оборудование отсутствует</t>
  </si>
  <si>
    <t>1. Обслуживание лифта</t>
  </si>
  <si>
    <t>постоянно</t>
  </si>
  <si>
    <t>шт.</t>
  </si>
  <si>
    <t>6000</t>
  </si>
  <si>
    <t>1. Ремонт подъездов</t>
  </si>
  <si>
    <t>25000</t>
  </si>
  <si>
    <t>1.Ремонт в эл. Щитовой, НЗ № 1159, кв. 16</t>
  </si>
  <si>
    <t>2.замена смесителя - 1шт. Кв.31</t>
  </si>
  <si>
    <t>шт</t>
  </si>
</sst>
</file>

<file path=xl/styles.xml><?xml version="1.0" encoding="utf-8"?>
<styleSheet xmlns="http://schemas.openxmlformats.org/spreadsheetml/2006/main">
  <fonts count="29">
    <font>
      <sz val="11"/>
      <color theme="1"/>
      <name val="Calibri"/>
      <family val="2"/>
      <charset val="204"/>
      <scheme val="minor"/>
    </font>
    <font>
      <b/>
      <sz val="11"/>
      <color rgb="FF3F3F3F"/>
      <name val="Calibri"/>
      <family val="2"/>
      <charset val="204"/>
      <scheme val="minor"/>
    </font>
    <font>
      <b/>
      <sz val="11"/>
      <color theme="1"/>
      <name val="Calibri"/>
      <family val="2"/>
      <charset val="204"/>
      <scheme val="minor"/>
    </font>
    <font>
      <b/>
      <sz val="12"/>
      <name val="Cambria"/>
      <family val="1"/>
      <charset val="204"/>
      <scheme val="major"/>
    </font>
    <font>
      <b/>
      <sz val="11"/>
      <color theme="0" tint="-0.499984740745262"/>
      <name val="Calibri"/>
      <family val="2"/>
      <charset val="204"/>
      <scheme val="minor"/>
    </font>
    <font>
      <sz val="11"/>
      <color theme="0" tint="-0.499984740745262"/>
      <name val="Calibri"/>
      <family val="2"/>
      <charset val="204"/>
      <scheme val="minor"/>
    </font>
    <font>
      <u/>
      <sz val="11"/>
      <color theme="10"/>
      <name val="Calibri"/>
      <family val="2"/>
      <charset val="204"/>
    </font>
    <font>
      <sz val="10"/>
      <color theme="0" tint="-0.499984740745262"/>
      <name val="Calibri"/>
      <family val="2"/>
      <charset val="204"/>
      <scheme val="minor"/>
    </font>
    <font>
      <b/>
      <sz val="12"/>
      <color theme="1"/>
      <name val="Cambria"/>
      <family val="1"/>
      <charset val="204"/>
      <scheme val="major"/>
    </font>
    <font>
      <b/>
      <sz val="12"/>
      <color rgb="FF3F3F3F"/>
      <name val="Calibri"/>
      <family val="2"/>
      <charset val="204"/>
      <scheme val="minor"/>
    </font>
    <font>
      <sz val="9"/>
      <color theme="0" tint="-0.499984740745262"/>
      <name val="Calibri"/>
      <family val="2"/>
      <charset val="204"/>
      <scheme val="minor"/>
    </font>
    <font>
      <sz val="11"/>
      <color rgb="FFFF0000"/>
      <name val="Calibri"/>
      <family val="2"/>
      <charset val="204"/>
      <scheme val="minor"/>
    </font>
    <font>
      <b/>
      <sz val="11"/>
      <color rgb="FFFF0000"/>
      <name val="Calibri"/>
      <family val="2"/>
      <charset val="204"/>
      <scheme val="minor"/>
    </font>
    <font>
      <sz val="11"/>
      <name val="Calibri"/>
      <family val="2"/>
      <charset val="204"/>
    </font>
    <font>
      <b/>
      <sz val="10"/>
      <color theme="0" tint="-0.499984740745262"/>
      <name val="Calibri"/>
      <family val="2"/>
      <charset val="204"/>
      <scheme val="minor"/>
    </font>
    <font>
      <i/>
      <sz val="10"/>
      <color theme="0" tint="-0.499984740745262"/>
      <name val="Calibri"/>
      <family val="2"/>
      <charset val="204"/>
      <scheme val="minor"/>
    </font>
    <font>
      <b/>
      <sz val="11"/>
      <name val="Calibri"/>
      <family val="2"/>
      <charset val="204"/>
      <scheme val="minor"/>
    </font>
    <font>
      <b/>
      <sz val="12"/>
      <name val="Calibri"/>
      <family val="2"/>
      <charset val="204"/>
      <scheme val="minor"/>
    </font>
    <font>
      <sz val="10"/>
      <color rgb="FF3F3F3F"/>
      <name val="Calibri"/>
      <family val="2"/>
      <charset val="204"/>
      <scheme val="minor"/>
    </font>
    <font>
      <b/>
      <sz val="12"/>
      <color theme="1"/>
      <name val="Calibri"/>
      <family val="2"/>
      <charset val="204"/>
      <scheme val="minor"/>
    </font>
    <font>
      <b/>
      <sz val="12"/>
      <color rgb="FFFF0000"/>
      <name val="Calibri"/>
      <family val="2"/>
      <charset val="204"/>
      <scheme val="minor"/>
    </font>
    <font>
      <sz val="8"/>
      <color theme="1"/>
      <name val="Calibri"/>
      <family val="2"/>
      <charset val="204"/>
      <scheme val="minor"/>
    </font>
    <font>
      <sz val="11"/>
      <name val="Calibri"/>
      <family val="2"/>
      <charset val="204"/>
      <scheme val="minor"/>
    </font>
    <font>
      <b/>
      <sz val="22"/>
      <name val="Calibri"/>
      <family val="2"/>
      <charset val="204"/>
      <scheme val="minor"/>
    </font>
    <font>
      <b/>
      <sz val="16"/>
      <color theme="1"/>
      <name val="Calibri"/>
      <family val="2"/>
      <charset val="204"/>
      <scheme val="minor"/>
    </font>
    <font>
      <sz val="11"/>
      <color theme="1"/>
      <name val="Calibri"/>
      <family val="2"/>
      <charset val="204"/>
      <scheme val="minor"/>
    </font>
    <font>
      <sz val="11"/>
      <color theme="0"/>
      <name val="Calibri"/>
      <family val="2"/>
      <charset val="204"/>
      <scheme val="minor"/>
    </font>
    <font>
      <sz val="12"/>
      <color theme="1"/>
      <name val="Calibri"/>
      <family val="2"/>
      <charset val="204"/>
      <scheme val="minor"/>
    </font>
    <font>
      <sz val="10"/>
      <name val="Calibri"/>
      <family val="2"/>
      <charset val="204"/>
      <scheme val="minor"/>
    </font>
  </fonts>
  <fills count="14">
    <fill>
      <patternFill patternType="none"/>
    </fill>
    <fill>
      <patternFill patternType="gray125"/>
    </fill>
    <fill>
      <patternFill patternType="solid">
        <fgColor rgb="FFF2F2F2"/>
      </patternFill>
    </fill>
    <fill>
      <patternFill patternType="solid">
        <fgColor theme="0" tint="-4.9989318521683403E-2"/>
        <bgColor indexed="64"/>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patternFill>
    </fill>
    <fill>
      <patternFill patternType="solid">
        <fgColor theme="9" tint="0.59999389629810485"/>
        <bgColor indexed="65"/>
      </patternFill>
    </fill>
    <fill>
      <patternFill patternType="solid">
        <fgColor theme="7" tint="0.59999389629810485"/>
        <bgColor indexed="64"/>
      </patternFill>
    </fill>
    <fill>
      <patternFill patternType="solid">
        <fgColor theme="9"/>
        <bgColor indexed="64"/>
      </patternFill>
    </fill>
    <fill>
      <patternFill patternType="solid">
        <fgColor theme="8" tint="0.59999389629810485"/>
        <bgColor indexed="64"/>
      </patternFill>
    </fill>
    <fill>
      <patternFill patternType="solid">
        <fgColor theme="9" tint="0.59999389629810485"/>
        <bgColor indexed="64"/>
      </patternFill>
    </fill>
  </fills>
  <borders count="18">
    <border>
      <left/>
      <right/>
      <top/>
      <bottom/>
      <diagonal/>
    </border>
    <border>
      <left style="thin">
        <color rgb="FF3F3F3F"/>
      </left>
      <right style="thin">
        <color rgb="FF3F3F3F"/>
      </right>
      <top style="thin">
        <color rgb="FF3F3F3F"/>
      </top>
      <bottom style="thin">
        <color rgb="FF3F3F3F"/>
      </bottom>
      <diagonal/>
    </border>
    <border>
      <left style="thin">
        <color rgb="FF3F3F3F"/>
      </left>
      <right style="thin">
        <color rgb="FF3F3F3F"/>
      </right>
      <top/>
      <bottom/>
      <diagonal/>
    </border>
    <border>
      <left style="thin">
        <color rgb="FF3F3F3F"/>
      </left>
      <right style="thin">
        <color rgb="FF3F3F3F"/>
      </right>
      <top style="thin">
        <color rgb="FF3F3F3F"/>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rgb="FF3F3F3F"/>
      </bottom>
      <diagonal/>
    </border>
    <border>
      <left style="thin">
        <color rgb="FF3F3F3F"/>
      </left>
      <right/>
      <top style="thin">
        <color rgb="FF3F3F3F"/>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3F3F3F"/>
      </right>
      <top style="thin">
        <color rgb="FF3F3F3F"/>
      </top>
      <bottom/>
      <diagonal/>
    </border>
    <border>
      <left/>
      <right/>
      <top style="thin">
        <color rgb="FF3F3F3F"/>
      </top>
      <bottom/>
      <diagonal/>
    </border>
    <border>
      <left/>
      <right/>
      <top/>
      <bottom style="thin">
        <color indexed="64"/>
      </bottom>
      <diagonal/>
    </border>
    <border>
      <left style="thin">
        <color rgb="FF3F3F3F"/>
      </left>
      <right/>
      <top style="thin">
        <color rgb="FF3F3F3F"/>
      </top>
      <bottom style="thin">
        <color rgb="FF3F3F3F"/>
      </bottom>
      <diagonal/>
    </border>
  </borders>
  <cellStyleXfs count="9">
    <xf numFmtId="0" fontId="0" fillId="0" borderId="0"/>
    <xf numFmtId="0" fontId="1" fillId="2" borderId="1" applyNumberFormat="0" applyAlignment="0" applyProtection="0"/>
    <xf numFmtId="0" fontId="6" fillId="0" borderId="0" applyNumberFormat="0" applyFill="0" applyBorder="0" applyAlignment="0" applyProtection="0">
      <alignment vertical="top"/>
      <protection locked="0"/>
    </xf>
    <xf numFmtId="0" fontId="25" fillId="4" borderId="0" applyNumberFormat="0" applyBorder="0" applyAlignment="0" applyProtection="0"/>
    <xf numFmtId="0" fontId="25" fillId="5" borderId="0" applyNumberFormat="0" applyBorder="0" applyAlignment="0" applyProtection="0"/>
    <xf numFmtId="0" fontId="25" fillId="6" borderId="0" applyNumberFormat="0" applyBorder="0" applyAlignment="0" applyProtection="0"/>
    <xf numFmtId="0" fontId="25" fillId="7" borderId="0" applyNumberFormat="0" applyBorder="0" applyAlignment="0" applyProtection="0"/>
    <xf numFmtId="0" fontId="26" fillId="8" borderId="0" applyNumberFormat="0" applyBorder="0" applyAlignment="0" applyProtection="0"/>
    <xf numFmtId="0" fontId="25" fillId="9" borderId="0" applyNumberFormat="0" applyBorder="0" applyAlignment="0" applyProtection="0"/>
  </cellStyleXfs>
  <cellXfs count="121">
    <xf numFmtId="0" fontId="0" fillId="0" borderId="0" xfId="0"/>
    <xf numFmtId="0" fontId="3" fillId="0" borderId="0" xfId="0" applyFont="1" applyAlignment="1">
      <alignment horizontal="left" vertical="center" wrapText="1"/>
    </xf>
    <xf numFmtId="0" fontId="1" fillId="2" borderId="1" xfId="1" applyAlignment="1">
      <alignment horizontal="center" vertical="center"/>
    </xf>
    <xf numFmtId="0" fontId="4" fillId="2" borderId="2" xfId="1" applyFont="1" applyBorder="1" applyAlignment="1">
      <alignment horizontal="center" vertical="center"/>
    </xf>
    <xf numFmtId="0" fontId="2" fillId="0" borderId="0" xfId="0" applyFont="1" applyAlignment="1">
      <alignment horizontal="left" vertical="center"/>
    </xf>
    <xf numFmtId="0" fontId="0" fillId="0" borderId="0" xfId="0" applyAlignment="1">
      <alignment horizontal="center" vertical="center"/>
    </xf>
    <xf numFmtId="0" fontId="0" fillId="0" borderId="0" xfId="0" applyAlignment="1">
      <alignment horizontal="left" vertical="center" wrapText="1"/>
    </xf>
    <xf numFmtId="14" fontId="0" fillId="0" borderId="0" xfId="0" applyNumberFormat="1" applyAlignment="1">
      <alignment horizontal="center" vertical="center"/>
    </xf>
    <xf numFmtId="0" fontId="5" fillId="0" borderId="0" xfId="0" applyFont="1" applyAlignment="1">
      <alignment horizontal="left" vertical="top" wrapText="1"/>
    </xf>
    <xf numFmtId="0" fontId="2"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1" fillId="2" borderId="3" xfId="1" applyBorder="1" applyAlignment="1">
      <alignment horizontal="center" vertical="center" wrapText="1"/>
    </xf>
    <xf numFmtId="0" fontId="8" fillId="0" borderId="0" xfId="0" applyFont="1" applyAlignment="1">
      <alignment horizontal="left" vertical="center" wrapText="1"/>
    </xf>
    <xf numFmtId="0" fontId="0" fillId="0" borderId="0" xfId="0" applyAlignment="1">
      <alignment horizontal="left" vertical="top"/>
    </xf>
    <xf numFmtId="0" fontId="8" fillId="0" borderId="0" xfId="0" applyFont="1" applyAlignment="1">
      <alignment horizontal="left" vertical="center"/>
    </xf>
    <xf numFmtId="0" fontId="0" fillId="0" borderId="0" xfId="0" applyAlignment="1"/>
    <xf numFmtId="0" fontId="0" fillId="0" borderId="0" xfId="0" applyAlignment="1">
      <alignment horizontal="left" vertical="center" wrapText="1"/>
    </xf>
    <xf numFmtId="0" fontId="0" fillId="0" borderId="0" xfId="0" applyBorder="1" applyAlignment="1">
      <alignment horizontal="center" vertical="center"/>
    </xf>
    <xf numFmtId="0" fontId="7" fillId="0" borderId="0" xfId="0" applyFont="1" applyBorder="1" applyAlignment="1">
      <alignment horizontal="left" vertical="top" wrapText="1"/>
    </xf>
    <xf numFmtId="0" fontId="0" fillId="0" borderId="4" xfId="0" applyBorder="1" applyAlignment="1">
      <alignment vertical="center" wrapText="1"/>
    </xf>
    <xf numFmtId="0" fontId="0" fillId="0" borderId="5" xfId="0" applyBorder="1" applyAlignment="1">
      <alignment vertical="center" wrapText="1"/>
    </xf>
    <xf numFmtId="0" fontId="0" fillId="0" borderId="5" xfId="0" applyBorder="1" applyAlignment="1"/>
    <xf numFmtId="0" fontId="10"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1" fillId="2" borderId="8" xfId="1" applyBorder="1" applyAlignment="1">
      <alignment horizontal="center" vertical="center"/>
    </xf>
    <xf numFmtId="0" fontId="1" fillId="2" borderId="6" xfId="1" applyBorder="1" applyAlignment="1">
      <alignment horizontal="center" vertical="center" wrapText="1"/>
    </xf>
    <xf numFmtId="0" fontId="0" fillId="0" borderId="0" xfId="0"/>
    <xf numFmtId="0" fontId="0" fillId="0" borderId="0" xfId="0"/>
    <xf numFmtId="0" fontId="0" fillId="0" borderId="0" xfId="0" applyAlignment="1">
      <alignment horizontal="left" vertical="center" wrapText="1"/>
    </xf>
    <xf numFmtId="0" fontId="11" fillId="0" borderId="0" xfId="0" applyFont="1" applyAlignment="1">
      <alignment vertical="top" wrapText="1"/>
    </xf>
    <xf numFmtId="0" fontId="5" fillId="0" borderId="0" xfId="0" applyFont="1" applyAlignment="1">
      <alignment horizontal="left" vertical="center" wrapText="1"/>
    </xf>
    <xf numFmtId="0" fontId="1" fillId="2" borderId="8" xfId="1" applyBorder="1" applyAlignment="1">
      <alignment horizontal="center" vertical="center" wrapText="1"/>
    </xf>
    <xf numFmtId="0" fontId="0" fillId="3" borderId="6" xfId="0" applyFill="1" applyBorder="1" applyAlignment="1">
      <alignment horizontal="center" vertical="center"/>
    </xf>
    <xf numFmtId="0" fontId="13" fillId="2" borderId="3" xfId="2" applyFont="1" applyFill="1" applyBorder="1" applyAlignment="1" applyProtection="1">
      <alignment horizontal="center" vertical="center"/>
    </xf>
    <xf numFmtId="0" fontId="15" fillId="0" borderId="0" xfId="0" applyFont="1" applyBorder="1" applyAlignment="1">
      <alignment vertical="center" wrapText="1"/>
    </xf>
    <xf numFmtId="0" fontId="0" fillId="0" borderId="0" xfId="0" applyBorder="1" applyAlignment="1"/>
    <xf numFmtId="0" fontId="10" fillId="0" borderId="0" xfId="0" applyFont="1" applyBorder="1" applyAlignment="1">
      <alignment horizontal="center" vertical="center" wrapText="1"/>
    </xf>
    <xf numFmtId="0" fontId="1" fillId="2" borderId="17" xfId="1" applyBorder="1" applyAlignment="1">
      <alignment horizontal="center" vertical="center"/>
    </xf>
    <xf numFmtId="0" fontId="1" fillId="0" borderId="0" xfId="1" applyFill="1" applyBorder="1" applyAlignment="1">
      <alignment horizontal="center" vertical="center"/>
    </xf>
    <xf numFmtId="0" fontId="1" fillId="2" borderId="6" xfId="1" applyBorder="1" applyAlignment="1">
      <alignment horizontal="center" vertical="center"/>
    </xf>
    <xf numFmtId="0" fontId="0" fillId="0" borderId="0" xfId="0" applyBorder="1" applyAlignment="1">
      <alignment horizontal="left" vertical="center" wrapText="1"/>
    </xf>
    <xf numFmtId="0" fontId="0" fillId="0" borderId="0" xfId="0" applyFill="1" applyAlignment="1">
      <alignment horizontal="left" vertical="center" wrapText="1"/>
    </xf>
    <xf numFmtId="0" fontId="0" fillId="0" borderId="0" xfId="0" applyFill="1" applyAlignment="1">
      <alignment horizontal="center" vertical="center"/>
    </xf>
    <xf numFmtId="0" fontId="0" fillId="0" borderId="0" xfId="0" applyFill="1"/>
    <xf numFmtId="0" fontId="11" fillId="0" borderId="0" xfId="0" applyFont="1" applyAlignment="1">
      <alignment horizontal="center" wrapText="1"/>
    </xf>
    <xf numFmtId="0" fontId="0" fillId="0" borderId="0" xfId="0"/>
    <xf numFmtId="0" fontId="0" fillId="0" borderId="0" xfId="0" applyAlignment="1">
      <alignment horizontal="left" vertical="center" wrapText="1"/>
    </xf>
    <xf numFmtId="0" fontId="0" fillId="0" borderId="0" xfId="0"/>
    <xf numFmtId="0" fontId="0" fillId="0" borderId="0" xfId="0" applyAlignment="1">
      <alignment horizontal="center"/>
    </xf>
    <xf numFmtId="0" fontId="0" fillId="0" borderId="0" xfId="0" applyFill="1" applyBorder="1" applyAlignment="1">
      <alignment horizontal="center" vertical="center"/>
    </xf>
    <xf numFmtId="0" fontId="0" fillId="0" borderId="0" xfId="0"/>
    <xf numFmtId="0" fontId="0" fillId="0" borderId="0" xfId="0"/>
    <xf numFmtId="0" fontId="0" fillId="0" borderId="0" xfId="0" applyAlignment="1">
      <alignment horizontal="left" vertical="center" wrapText="1"/>
    </xf>
    <xf numFmtId="0" fontId="0" fillId="0" borderId="0" xfId="0" applyAlignment="1">
      <alignment horizontal="left" vertical="center" wrapText="1"/>
    </xf>
    <xf numFmtId="0" fontId="19" fillId="0" borderId="0" xfId="0" applyFont="1" applyAlignment="1">
      <alignment horizontal="center"/>
    </xf>
    <xf numFmtId="0" fontId="0" fillId="0" borderId="0" xfId="0"/>
    <xf numFmtId="0" fontId="20" fillId="0" borderId="0" xfId="0" applyFont="1" applyAlignment="1">
      <alignment horizontal="center"/>
    </xf>
    <xf numFmtId="0" fontId="11" fillId="0" borderId="0" xfId="0" applyFont="1"/>
    <xf numFmtId="0" fontId="21" fillId="0" borderId="0" xfId="0" applyFont="1"/>
    <xf numFmtId="0" fontId="22" fillId="0" borderId="0" xfId="0" applyFont="1" applyAlignment="1">
      <alignment horizontal="left" vertical="center" wrapText="1"/>
    </xf>
    <xf numFmtId="0" fontId="22" fillId="0" borderId="0" xfId="0" applyFont="1" applyAlignment="1">
      <alignment horizontal="center" vertical="center"/>
    </xf>
    <xf numFmtId="0" fontId="17" fillId="0" borderId="0" xfId="0" applyFont="1" applyAlignment="1">
      <alignment horizontal="center"/>
    </xf>
    <xf numFmtId="0" fontId="22" fillId="0" borderId="0" xfId="0" applyFont="1" applyBorder="1" applyAlignment="1">
      <alignment horizontal="left" vertical="center" wrapText="1"/>
    </xf>
    <xf numFmtId="0" fontId="22" fillId="0" borderId="0" xfId="0" applyFont="1" applyBorder="1" applyAlignment="1">
      <alignment horizontal="center" vertical="center"/>
    </xf>
    <xf numFmtId="0" fontId="22" fillId="0" borderId="0" xfId="0" applyFont="1"/>
    <xf numFmtId="1" fontId="22" fillId="0" borderId="0" xfId="0" applyNumberFormat="1" applyFont="1" applyAlignment="1">
      <alignment horizontal="center" vertical="center"/>
    </xf>
    <xf numFmtId="0" fontId="2" fillId="0" borderId="0" xfId="0" applyFont="1"/>
    <xf numFmtId="0" fontId="22" fillId="0" borderId="0" xfId="0" applyFont="1" applyAlignment="1">
      <alignment horizontal="left" vertical="center"/>
    </xf>
    <xf numFmtId="0" fontId="22" fillId="0" borderId="0" xfId="0" applyFont="1" applyAlignment="1">
      <alignment horizontal="center"/>
    </xf>
    <xf numFmtId="49" fontId="22" fillId="0" borderId="0" xfId="0" applyNumberFormat="1" applyFont="1" applyBorder="1" applyAlignment="1">
      <alignment horizontal="center" vertical="center" wrapText="1"/>
    </xf>
    <xf numFmtId="0" fontId="0" fillId="0" borderId="0" xfId="0"/>
    <xf numFmtId="0" fontId="23" fillId="0" borderId="0" xfId="0" applyFont="1" applyAlignment="1">
      <alignment horizontal="center" vertical="top" wrapText="1"/>
    </xf>
    <xf numFmtId="0" fontId="24" fillId="0" borderId="0" xfId="0" applyFont="1" applyAlignment="1">
      <alignment horizontal="center" wrapText="1"/>
    </xf>
    <xf numFmtId="0" fontId="25" fillId="6" borderId="0" xfId="5" applyAlignment="1">
      <alignment horizontal="center" vertical="center"/>
    </xf>
    <xf numFmtId="0" fontId="0" fillId="10" borderId="0" xfId="0" applyFill="1"/>
    <xf numFmtId="0" fontId="1" fillId="2" borderId="1" xfId="1" applyAlignment="1">
      <alignment horizontal="left" vertical="center"/>
    </xf>
    <xf numFmtId="0" fontId="26" fillId="8" borderId="0" xfId="7" applyAlignment="1">
      <alignment horizontal="center" vertical="center"/>
    </xf>
    <xf numFmtId="0" fontId="0" fillId="11" borderId="0" xfId="0" applyFill="1"/>
    <xf numFmtId="0" fontId="25" fillId="7" borderId="0" xfId="6"/>
    <xf numFmtId="0" fontId="25" fillId="7" borderId="0" xfId="6" applyAlignment="1">
      <alignment horizontal="center" vertical="center"/>
    </xf>
    <xf numFmtId="0" fontId="0" fillId="12" borderId="0" xfId="0" applyFill="1"/>
    <xf numFmtId="0" fontId="0" fillId="13" borderId="0" xfId="0" applyFill="1" applyAlignment="1">
      <alignment horizontal="left" vertical="top"/>
    </xf>
    <xf numFmtId="0" fontId="0" fillId="13" borderId="0" xfId="0" applyFill="1"/>
    <xf numFmtId="0" fontId="25" fillId="9" borderId="0" xfId="8" applyAlignment="1">
      <alignment horizontal="center" vertical="center"/>
    </xf>
    <xf numFmtId="0" fontId="25" fillId="9" borderId="0" xfId="8"/>
    <xf numFmtId="0" fontId="9" fillId="2" borderId="1" xfId="1" applyFont="1" applyAlignment="1">
      <alignment horizontal="left" vertical="center"/>
    </xf>
    <xf numFmtId="0" fontId="5" fillId="0" borderId="0" xfId="0" applyFont="1" applyAlignment="1">
      <alignment horizontal="left" vertical="top"/>
    </xf>
    <xf numFmtId="0" fontId="25" fillId="4" borderId="0" xfId="3" applyAlignment="1">
      <alignment horizontal="center" vertical="center"/>
    </xf>
    <xf numFmtId="0" fontId="25" fillId="5" borderId="0" xfId="4" applyAlignment="1">
      <alignment horizontal="center" vertical="center"/>
    </xf>
    <xf numFmtId="0" fontId="11" fillId="0" borderId="0" xfId="0" applyFont="1" applyAlignment="1">
      <alignment wrapText="1"/>
    </xf>
    <xf numFmtId="49" fontId="22" fillId="0" borderId="0" xfId="0" applyNumberFormat="1" applyFont="1" applyAlignment="1">
      <alignment horizontal="center" vertical="center"/>
    </xf>
    <xf numFmtId="0" fontId="0" fillId="0" borderId="0" xfId="0" applyAlignment="1">
      <alignment horizontal="left" vertical="center" wrapText="1"/>
    </xf>
    <xf numFmtId="49" fontId="22" fillId="0" borderId="0" xfId="0" applyNumberFormat="1" applyFont="1" applyAlignment="1">
      <alignment horizontal="center"/>
    </xf>
    <xf numFmtId="49" fontId="22" fillId="0" borderId="0" xfId="0" applyNumberFormat="1" applyFont="1" applyBorder="1" applyAlignment="1">
      <alignment horizontal="center" vertical="center"/>
    </xf>
    <xf numFmtId="49" fontId="28" fillId="0" borderId="6" xfId="0" applyNumberFormat="1" applyFont="1" applyBorder="1" applyAlignment="1">
      <alignment horizontal="center" vertical="top" wrapText="1"/>
    </xf>
    <xf numFmtId="49" fontId="28" fillId="0" borderId="0" xfId="0" applyNumberFormat="1" applyFont="1" applyBorder="1" applyAlignment="1">
      <alignment horizontal="center" vertical="center" wrapText="1"/>
    </xf>
    <xf numFmtId="49" fontId="22" fillId="0" borderId="0" xfId="0" applyNumberFormat="1" applyFont="1" applyFill="1" applyAlignment="1">
      <alignment horizontal="center"/>
    </xf>
    <xf numFmtId="49" fontId="28" fillId="0" borderId="5" xfId="0" applyNumberFormat="1" applyFont="1" applyBorder="1" applyAlignment="1">
      <alignment horizontal="center" vertical="top" wrapText="1"/>
    </xf>
    <xf numFmtId="49" fontId="28" fillId="0" borderId="0" xfId="0" applyNumberFormat="1" applyFont="1" applyBorder="1" applyAlignment="1">
      <alignment horizontal="center" vertical="top" wrapText="1"/>
    </xf>
    <xf numFmtId="49" fontId="22" fillId="2" borderId="3" xfId="1" applyNumberFormat="1" applyFont="1" applyBorder="1" applyAlignment="1">
      <alignment horizontal="center" vertical="center" wrapText="1"/>
    </xf>
    <xf numFmtId="49" fontId="22" fillId="2" borderId="14" xfId="1" applyNumberFormat="1" applyFont="1" applyBorder="1" applyAlignment="1">
      <alignment horizontal="center" vertical="center" wrapText="1"/>
    </xf>
    <xf numFmtId="0" fontId="0" fillId="0" borderId="0" xfId="0" applyAlignment="1">
      <alignment horizontal="left" vertical="center" wrapText="1"/>
    </xf>
    <xf numFmtId="0" fontId="7" fillId="0" borderId="6" xfId="0" applyFont="1" applyBorder="1" applyAlignment="1">
      <alignment horizontal="center" vertical="center" wrapText="1"/>
    </xf>
    <xf numFmtId="0" fontId="0" fillId="0" borderId="0" xfId="0"/>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49" fontId="22" fillId="0" borderId="0" xfId="0" applyNumberFormat="1" applyFont="1" applyAlignment="1">
      <alignment horizontal="center" vertical="center"/>
    </xf>
    <xf numFmtId="0" fontId="0" fillId="0" borderId="7" xfId="0" applyBorder="1" applyAlignment="1">
      <alignment horizontal="center" vertical="center"/>
    </xf>
    <xf numFmtId="0" fontId="7" fillId="0" borderId="0" xfId="0" applyFont="1" applyBorder="1" applyAlignment="1">
      <alignment horizontal="center" vertical="center" wrapText="1"/>
    </xf>
    <xf numFmtId="0" fontId="1" fillId="2" borderId="15" xfId="1" applyBorder="1" applyAlignment="1">
      <alignment horizontal="center" vertical="center" wrapText="1"/>
    </xf>
    <xf numFmtId="0" fontId="1" fillId="2" borderId="0" xfId="1" applyBorder="1" applyAlignment="1">
      <alignment horizontal="center" vertical="center" wrapText="1"/>
    </xf>
    <xf numFmtId="0" fontId="1" fillId="2" borderId="16" xfId="1" applyBorder="1" applyAlignment="1">
      <alignment horizontal="center" vertical="center" wrapText="1"/>
    </xf>
    <xf numFmtId="0" fontId="0" fillId="0" borderId="0" xfId="0" applyAlignment="1">
      <alignment horizontal="left" vertical="center" wrapText="1"/>
    </xf>
    <xf numFmtId="0" fontId="27" fillId="0" borderId="0" xfId="0" applyFont="1" applyAlignment="1">
      <alignment horizontal="left" vertical="center" wrapText="1"/>
    </xf>
    <xf numFmtId="0" fontId="0" fillId="0" borderId="7" xfId="0" applyBorder="1" applyAlignment="1">
      <alignment horizontal="left" vertical="center" wrapText="1"/>
    </xf>
    <xf numFmtId="0" fontId="27" fillId="0" borderId="7" xfId="0" applyFont="1" applyBorder="1" applyAlignment="1">
      <alignment horizontal="left" vertical="center" wrapText="1"/>
    </xf>
    <xf numFmtId="0" fontId="0" fillId="0" borderId="0" xfId="0" applyAlignment="1">
      <alignment horizontal="center" vertical="center" wrapText="1"/>
    </xf>
  </cellXfs>
  <cellStyles count="9">
    <cellStyle name="40% - Акцент2" xfId="3" builtinId="35"/>
    <cellStyle name="40% - Акцент3" xfId="4" builtinId="39"/>
    <cellStyle name="40% - Акцент4" xfId="5" builtinId="43"/>
    <cellStyle name="40% - Акцент5" xfId="6" builtinId="47"/>
    <cellStyle name="40% - Акцент6" xfId="8" builtinId="51"/>
    <cellStyle name="Акцент6" xfId="7" builtinId="49"/>
    <cellStyle name="Вывод" xfId="1" builtinId="21"/>
    <cellStyle name="Гиперссылка" xfId="2" builtinId="8"/>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sheetPr>
    <pageSetUpPr fitToPage="1"/>
  </sheetPr>
  <dimension ref="A1:F27"/>
  <sheetViews>
    <sheetView topLeftCell="A11" workbookViewId="0">
      <selection activeCell="D28" sqref="D28"/>
    </sheetView>
  </sheetViews>
  <sheetFormatPr defaultRowHeight="15.75"/>
  <cols>
    <col min="1" max="1" width="4.85546875" style="55" customWidth="1"/>
    <col min="2" max="2" width="54.7109375" customWidth="1"/>
    <col min="4" max="4" width="30.42578125" customWidth="1"/>
    <col min="5" max="5" width="57.7109375" customWidth="1"/>
    <col min="6" max="6" width="30.7109375" customWidth="1"/>
  </cols>
  <sheetData>
    <row r="1" spans="1:6" ht="66.75" customHeight="1">
      <c r="B1" s="1" t="s">
        <v>0</v>
      </c>
      <c r="D1" s="72"/>
      <c r="E1" s="30" t="s">
        <v>116</v>
      </c>
    </row>
    <row r="2" spans="1:6" s="27" customFormat="1" ht="66.75" customHeight="1">
      <c r="A2" s="55"/>
      <c r="B2" s="1" t="s">
        <v>187</v>
      </c>
      <c r="D2" s="73"/>
    </row>
    <row r="3" spans="1:6" ht="33.950000000000003" customHeight="1">
      <c r="B3" s="2" t="s">
        <v>1</v>
      </c>
      <c r="C3" s="2" t="s">
        <v>2</v>
      </c>
      <c r="D3" s="2" t="s">
        <v>3</v>
      </c>
      <c r="E3" s="2" t="s">
        <v>4</v>
      </c>
      <c r="F3" s="3" t="s">
        <v>5</v>
      </c>
    </row>
    <row r="4" spans="1:6" ht="18" customHeight="1">
      <c r="B4" s="4" t="s">
        <v>6</v>
      </c>
      <c r="C4" s="5"/>
      <c r="D4" s="5"/>
    </row>
    <row r="5" spans="1:6" ht="18" customHeight="1">
      <c r="B5" s="6" t="s">
        <v>7</v>
      </c>
      <c r="C5" s="5"/>
      <c r="D5" s="7">
        <v>42736</v>
      </c>
      <c r="E5" s="8" t="s">
        <v>8</v>
      </c>
    </row>
    <row r="6" spans="1:6" ht="18" customHeight="1">
      <c r="B6" s="6" t="s">
        <v>9</v>
      </c>
      <c r="C6" s="5"/>
      <c r="D6" s="7">
        <v>43100</v>
      </c>
      <c r="E6" s="8" t="s">
        <v>10</v>
      </c>
    </row>
    <row r="7" spans="1:6" s="28" customFormat="1" ht="24.95" customHeight="1">
      <c r="A7" s="55"/>
      <c r="B7" s="29"/>
      <c r="C7" s="5"/>
      <c r="D7" s="7"/>
      <c r="E7" s="8"/>
    </row>
    <row r="8" spans="1:6" ht="33.950000000000003" customHeight="1">
      <c r="A8" s="55">
        <v>1</v>
      </c>
      <c r="B8" s="9" t="s">
        <v>11</v>
      </c>
      <c r="C8" s="5"/>
      <c r="D8" s="5"/>
      <c r="E8" s="8"/>
    </row>
    <row r="9" spans="1:6" ht="111.75" customHeight="1">
      <c r="B9" s="29" t="s">
        <v>81</v>
      </c>
      <c r="C9" s="5" t="s">
        <v>12</v>
      </c>
      <c r="D9" s="5">
        <v>0</v>
      </c>
      <c r="E9" s="8" t="s">
        <v>13</v>
      </c>
    </row>
    <row r="10" spans="1:6" ht="134.25" customHeight="1">
      <c r="B10" s="29" t="s">
        <v>82</v>
      </c>
      <c r="C10" s="5" t="s">
        <v>12</v>
      </c>
      <c r="D10" s="5">
        <v>0</v>
      </c>
      <c r="E10" s="8" t="s">
        <v>14</v>
      </c>
    </row>
    <row r="11" spans="1:6" ht="33.950000000000003" customHeight="1">
      <c r="B11" s="29" t="s">
        <v>83</v>
      </c>
      <c r="C11" s="5" t="s">
        <v>12</v>
      </c>
      <c r="D11" s="5">
        <v>0</v>
      </c>
      <c r="E11" s="8" t="s">
        <v>15</v>
      </c>
    </row>
    <row r="12" spans="1:6" ht="33.950000000000003" customHeight="1">
      <c r="A12" s="55">
        <v>2</v>
      </c>
      <c r="B12" s="9" t="s">
        <v>16</v>
      </c>
      <c r="C12" s="5"/>
      <c r="D12" s="5"/>
      <c r="E12" s="8"/>
    </row>
    <row r="13" spans="1:6" ht="33.950000000000003" customHeight="1">
      <c r="B13" s="6" t="s">
        <v>17</v>
      </c>
      <c r="C13" s="5" t="s">
        <v>12</v>
      </c>
      <c r="D13" s="5" t="s">
        <v>188</v>
      </c>
      <c r="E13" s="8" t="s">
        <v>18</v>
      </c>
    </row>
    <row r="14" spans="1:6" ht="33.950000000000003" customHeight="1">
      <c r="B14" s="6" t="s">
        <v>19</v>
      </c>
      <c r="C14" s="5" t="s">
        <v>12</v>
      </c>
      <c r="D14" s="5" t="s">
        <v>191</v>
      </c>
      <c r="E14" s="8" t="s">
        <v>20</v>
      </c>
    </row>
    <row r="15" spans="1:6" ht="33.950000000000003" customHeight="1">
      <c r="B15" s="6" t="s">
        <v>21</v>
      </c>
      <c r="C15" s="5" t="s">
        <v>12</v>
      </c>
      <c r="D15" s="5" t="s">
        <v>190</v>
      </c>
      <c r="E15" s="8" t="s">
        <v>22</v>
      </c>
    </row>
    <row r="16" spans="1:6" ht="33.950000000000003" customHeight="1">
      <c r="B16" s="6" t="s">
        <v>23</v>
      </c>
      <c r="C16" s="5" t="s">
        <v>12</v>
      </c>
      <c r="D16" s="5" t="s">
        <v>189</v>
      </c>
      <c r="E16" s="8" t="s">
        <v>24</v>
      </c>
    </row>
    <row r="17" spans="1:5" ht="33.950000000000003" customHeight="1">
      <c r="A17" s="55">
        <v>3</v>
      </c>
      <c r="B17" s="9" t="s">
        <v>25</v>
      </c>
      <c r="C17" s="5"/>
      <c r="D17" s="5"/>
      <c r="E17" s="8"/>
    </row>
    <row r="18" spans="1:5" ht="33.950000000000003" customHeight="1">
      <c r="B18" s="6" t="s">
        <v>17</v>
      </c>
      <c r="C18" s="5" t="s">
        <v>12</v>
      </c>
      <c r="D18" s="5" t="s">
        <v>192</v>
      </c>
      <c r="E18" s="8" t="s">
        <v>26</v>
      </c>
    </row>
    <row r="19" spans="1:5" ht="33.950000000000003" customHeight="1">
      <c r="B19" s="6" t="s">
        <v>27</v>
      </c>
      <c r="C19" s="5" t="s">
        <v>12</v>
      </c>
      <c r="D19" s="5" t="s">
        <v>192</v>
      </c>
      <c r="E19" s="8" t="s">
        <v>28</v>
      </c>
    </row>
    <row r="20" spans="1:5" ht="33.950000000000003" customHeight="1">
      <c r="B20" s="6" t="s">
        <v>29</v>
      </c>
      <c r="C20" s="5" t="s">
        <v>12</v>
      </c>
      <c r="D20" s="5">
        <v>0</v>
      </c>
      <c r="E20" s="8" t="s">
        <v>30</v>
      </c>
    </row>
    <row r="21" spans="1:5" ht="33.950000000000003" customHeight="1">
      <c r="B21" s="6" t="s">
        <v>31</v>
      </c>
      <c r="C21" s="5" t="s">
        <v>12</v>
      </c>
      <c r="D21" s="5">
        <v>0</v>
      </c>
      <c r="E21" s="8" t="s">
        <v>32</v>
      </c>
    </row>
    <row r="22" spans="1:5" ht="33.950000000000003" customHeight="1">
      <c r="B22" s="6" t="s">
        <v>33</v>
      </c>
      <c r="C22" s="5" t="s">
        <v>12</v>
      </c>
      <c r="D22" s="5">
        <v>0</v>
      </c>
      <c r="E22" s="8" t="s">
        <v>34</v>
      </c>
    </row>
    <row r="23" spans="1:5" ht="33.950000000000003" customHeight="1">
      <c r="B23" s="6" t="s">
        <v>35</v>
      </c>
      <c r="C23" s="5" t="s">
        <v>12</v>
      </c>
      <c r="D23" s="5">
        <v>0</v>
      </c>
      <c r="E23" s="8" t="s">
        <v>36</v>
      </c>
    </row>
    <row r="24" spans="1:5" ht="33.950000000000003" customHeight="1">
      <c r="B24" s="6" t="s">
        <v>37</v>
      </c>
      <c r="C24" s="5" t="s">
        <v>12</v>
      </c>
      <c r="D24" s="5" t="s">
        <v>192</v>
      </c>
      <c r="E24" s="8" t="s">
        <v>38</v>
      </c>
    </row>
    <row r="25" spans="1:5" ht="33.950000000000003" customHeight="1">
      <c r="B25" s="29" t="s">
        <v>84</v>
      </c>
      <c r="C25" s="5" t="s">
        <v>12</v>
      </c>
      <c r="D25" s="5" t="s">
        <v>193</v>
      </c>
      <c r="E25" s="8" t="s">
        <v>39</v>
      </c>
    </row>
    <row r="26" spans="1:5" ht="33.950000000000003" customHeight="1">
      <c r="B26" s="29" t="s">
        <v>85</v>
      </c>
      <c r="C26" s="5" t="s">
        <v>12</v>
      </c>
      <c r="D26" s="5" t="s">
        <v>193</v>
      </c>
      <c r="E26" s="8" t="s">
        <v>40</v>
      </c>
    </row>
    <row r="27" spans="1:5" ht="33.950000000000003" customHeight="1">
      <c r="B27" s="29" t="s">
        <v>86</v>
      </c>
      <c r="C27" s="5" t="s">
        <v>12</v>
      </c>
      <c r="D27" s="5" t="s">
        <v>194</v>
      </c>
      <c r="E27" s="8" t="s">
        <v>41</v>
      </c>
    </row>
  </sheetData>
  <pageMargins left="0.70866141732283472" right="0.70866141732283472" top="0.74803149606299213" bottom="0.74803149606299213" header="0.31496062992125984" footer="0.31496062992125984"/>
  <pageSetup paperSize="9" scale="46" fitToHeight="2"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F227"/>
  <sheetViews>
    <sheetView topLeftCell="A199" workbookViewId="0">
      <selection activeCell="H217" sqref="H217"/>
    </sheetView>
  </sheetViews>
  <sheetFormatPr defaultRowHeight="15.75"/>
  <cols>
    <col min="1" max="1" width="4.5703125" style="55" customWidth="1"/>
    <col min="2" max="2" width="57.140625" customWidth="1"/>
    <col min="3" max="3" width="23" customWidth="1"/>
    <col min="4" max="4" width="8.5703125" customWidth="1"/>
    <col min="5" max="5" width="8.7109375" style="93" customWidth="1"/>
    <col min="6" max="6" width="15.7109375" hidden="1" customWidth="1"/>
  </cols>
  <sheetData>
    <row r="1" spans="1:6" ht="63.75" customHeight="1">
      <c r="B1" s="13" t="s">
        <v>46</v>
      </c>
      <c r="C1" s="67"/>
      <c r="D1" s="67"/>
    </row>
    <row r="2" spans="1:6" ht="22.5" customHeight="1">
      <c r="B2" s="38" t="s">
        <v>1</v>
      </c>
      <c r="C2" s="40" t="s">
        <v>3</v>
      </c>
      <c r="D2" s="39"/>
    </row>
    <row r="3" spans="1:6" ht="18" customHeight="1">
      <c r="B3" s="10" t="s">
        <v>6</v>
      </c>
      <c r="C3" s="5"/>
      <c r="D3" s="5"/>
    </row>
    <row r="4" spans="1:6" ht="18" customHeight="1">
      <c r="B4" s="10" t="s">
        <v>7</v>
      </c>
      <c r="C4" s="7">
        <v>42736</v>
      </c>
      <c r="D4" s="8"/>
    </row>
    <row r="5" spans="1:6" ht="18" customHeight="1">
      <c r="B5" s="11" t="s">
        <v>9</v>
      </c>
      <c r="C5" s="7">
        <v>43100</v>
      </c>
      <c r="D5" s="8"/>
    </row>
    <row r="6" spans="1:6" ht="45">
      <c r="B6" s="25" t="s">
        <v>42</v>
      </c>
      <c r="C6" s="26" t="s">
        <v>80</v>
      </c>
    </row>
    <row r="7" spans="1:6" ht="15" customHeight="1">
      <c r="B7" s="105" t="s">
        <v>89</v>
      </c>
      <c r="C7" s="103" t="s">
        <v>87</v>
      </c>
      <c r="D7" s="104"/>
      <c r="E7" s="112"/>
      <c r="F7" s="112"/>
    </row>
    <row r="8" spans="1:6" ht="43.5" customHeight="1">
      <c r="B8" s="106"/>
      <c r="C8" s="103"/>
      <c r="D8" s="104"/>
      <c r="E8" s="94"/>
      <c r="F8" s="19"/>
    </row>
    <row r="9" spans="1:6" ht="35.1" customHeight="1">
      <c r="A9" s="55">
        <v>1</v>
      </c>
      <c r="B9" s="29" t="s">
        <v>90</v>
      </c>
      <c r="C9" s="61" t="str">
        <f>ПЛАНОВЫЙ!D16</f>
        <v>87101.53</v>
      </c>
      <c r="D9" s="5"/>
    </row>
    <row r="10" spans="1:6" s="28" customFormat="1" ht="57.75" customHeight="1">
      <c r="A10" s="55"/>
      <c r="B10" s="29" t="s">
        <v>88</v>
      </c>
      <c r="C10" s="5"/>
      <c r="D10" s="5"/>
      <c r="E10" s="93"/>
    </row>
    <row r="11" spans="1:6">
      <c r="B11" s="31"/>
      <c r="C11" s="111"/>
      <c r="D11" s="111"/>
      <c r="E11" s="111"/>
    </row>
    <row r="12" spans="1:6" ht="90">
      <c r="B12" s="12" t="s">
        <v>92</v>
      </c>
      <c r="C12" s="12" t="s">
        <v>47</v>
      </c>
      <c r="D12" s="34" t="s">
        <v>79</v>
      </c>
      <c r="E12" s="100" t="s">
        <v>48</v>
      </c>
    </row>
    <row r="13" spans="1:6" ht="15" customHeight="1">
      <c r="B13" s="20"/>
      <c r="C13" s="107" t="s">
        <v>49</v>
      </c>
      <c r="D13" s="108"/>
      <c r="E13" s="109"/>
    </row>
    <row r="14" spans="1:6" ht="39.75" customHeight="1">
      <c r="B14" s="21"/>
      <c r="C14" s="22"/>
      <c r="D14" s="23" t="s">
        <v>50</v>
      </c>
      <c r="E14" s="95" t="s">
        <v>51</v>
      </c>
    </row>
    <row r="15" spans="1:6" ht="15" customHeight="1">
      <c r="B15" s="35" t="s">
        <v>91</v>
      </c>
      <c r="C15" s="18"/>
      <c r="D15" s="18"/>
      <c r="E15" s="96"/>
    </row>
    <row r="16" spans="1:6" s="65" customFormat="1">
      <c r="A16" s="62"/>
      <c r="B16" s="63" t="s">
        <v>118</v>
      </c>
      <c r="C16" s="64" t="s">
        <v>119</v>
      </c>
      <c r="D16" s="64" t="s">
        <v>137</v>
      </c>
      <c r="E16" s="70" t="s">
        <v>140</v>
      </c>
    </row>
    <row r="17" spans="1:5" s="65" customFormat="1">
      <c r="A17" s="62"/>
      <c r="B17" s="60" t="s">
        <v>120</v>
      </c>
      <c r="C17" s="64" t="s">
        <v>119</v>
      </c>
      <c r="D17" s="64" t="s">
        <v>136</v>
      </c>
      <c r="E17" s="91" t="s">
        <v>141</v>
      </c>
    </row>
    <row r="18" spans="1:5">
      <c r="B18" s="29" t="s">
        <v>45</v>
      </c>
      <c r="C18" s="5"/>
      <c r="D18" s="11"/>
      <c r="E18" s="91"/>
    </row>
    <row r="19" spans="1:5" ht="18.75" customHeight="1">
      <c r="B19" s="29"/>
      <c r="C19" s="5"/>
      <c r="D19" s="11"/>
      <c r="E19" s="91"/>
    </row>
    <row r="20" spans="1:5" s="28" customFormat="1" ht="18.75" customHeight="1">
      <c r="A20" s="55"/>
      <c r="B20" s="29"/>
      <c r="C20" s="5"/>
      <c r="D20" s="11"/>
      <c r="E20" s="91"/>
    </row>
    <row r="21" spans="1:5" ht="17.25" customHeight="1">
      <c r="B21" s="42"/>
      <c r="C21" s="43"/>
      <c r="D21" s="44"/>
      <c r="E21" s="97"/>
    </row>
    <row r="22" spans="1:5" ht="45">
      <c r="B22" s="25" t="s">
        <v>42</v>
      </c>
      <c r="C22" s="26" t="s">
        <v>80</v>
      </c>
    </row>
    <row r="23" spans="1:5" ht="15" customHeight="1">
      <c r="B23" s="105" t="s">
        <v>43</v>
      </c>
      <c r="C23" s="103" t="s">
        <v>87</v>
      </c>
      <c r="D23" s="104"/>
    </row>
    <row r="24" spans="1:5" ht="15" customHeight="1">
      <c r="B24" s="106"/>
      <c r="C24" s="103"/>
      <c r="D24" s="104"/>
    </row>
    <row r="25" spans="1:5" ht="35.1" customHeight="1">
      <c r="A25" s="55">
        <v>2</v>
      </c>
      <c r="B25" s="29" t="s">
        <v>102</v>
      </c>
      <c r="C25" s="61" t="str">
        <f>ПЛАНОВЫЙ!D14</f>
        <v>345701.5</v>
      </c>
      <c r="D25" s="5"/>
    </row>
    <row r="26" spans="1:5" s="28" customFormat="1" ht="27.75">
      <c r="A26" s="55"/>
      <c r="B26" s="29" t="s">
        <v>101</v>
      </c>
      <c r="C26" s="5"/>
      <c r="D26" s="5"/>
      <c r="E26" s="93"/>
    </row>
    <row r="27" spans="1:5">
      <c r="B27" s="17"/>
      <c r="C27" s="5"/>
      <c r="D27" s="5"/>
    </row>
    <row r="28" spans="1:5" ht="60" customHeight="1">
      <c r="B28" s="113" t="s">
        <v>115</v>
      </c>
      <c r="C28" s="32" t="s">
        <v>47</v>
      </c>
      <c r="D28" s="33" t="s">
        <v>79</v>
      </c>
      <c r="E28" s="101" t="s">
        <v>48</v>
      </c>
    </row>
    <row r="29" spans="1:5" ht="15" customHeight="1">
      <c r="B29" s="114"/>
      <c r="C29" s="103" t="s">
        <v>49</v>
      </c>
      <c r="D29" s="103"/>
      <c r="E29" s="103"/>
    </row>
    <row r="30" spans="1:5" ht="24" customHeight="1">
      <c r="B30" s="115"/>
      <c r="C30" s="22"/>
      <c r="D30" s="23" t="s">
        <v>50</v>
      </c>
      <c r="E30" s="98" t="s">
        <v>51</v>
      </c>
    </row>
    <row r="31" spans="1:5" s="28" customFormat="1" ht="15" customHeight="1">
      <c r="A31" s="55"/>
      <c r="B31" s="35" t="s">
        <v>91</v>
      </c>
      <c r="C31" s="36"/>
      <c r="D31" s="37"/>
      <c r="E31" s="99"/>
    </row>
    <row r="32" spans="1:5" s="48" customFormat="1">
      <c r="A32" s="55"/>
      <c r="B32" s="53" t="s">
        <v>129</v>
      </c>
      <c r="C32" s="5" t="s">
        <v>128</v>
      </c>
      <c r="D32" s="5" t="s">
        <v>136</v>
      </c>
      <c r="E32" s="110" t="s">
        <v>180</v>
      </c>
    </row>
    <row r="33" spans="1:5" ht="45">
      <c r="B33" s="53" t="s">
        <v>130</v>
      </c>
      <c r="C33" s="5" t="s">
        <v>131</v>
      </c>
      <c r="D33" s="5" t="s">
        <v>136</v>
      </c>
      <c r="E33" s="110"/>
    </row>
    <row r="34" spans="1:5">
      <c r="B34" s="54" t="s">
        <v>138</v>
      </c>
      <c r="C34" s="5" t="s">
        <v>128</v>
      </c>
      <c r="D34" s="5"/>
    </row>
    <row r="35" spans="1:5">
      <c r="B35" s="17"/>
      <c r="C35" s="5"/>
      <c r="D35" s="5"/>
    </row>
    <row r="36" spans="1:5">
      <c r="B36" s="17"/>
      <c r="C36" s="5"/>
      <c r="D36" s="5"/>
    </row>
    <row r="37" spans="1:5">
      <c r="B37" s="6"/>
      <c r="C37" s="5"/>
      <c r="D37" s="5"/>
    </row>
    <row r="38" spans="1:5" ht="45">
      <c r="B38" s="25" t="s">
        <v>42</v>
      </c>
      <c r="C38" s="26" t="s">
        <v>80</v>
      </c>
    </row>
    <row r="39" spans="1:5">
      <c r="B39" s="105" t="s">
        <v>43</v>
      </c>
      <c r="C39" s="103" t="s">
        <v>87</v>
      </c>
      <c r="D39" s="104"/>
    </row>
    <row r="40" spans="1:5">
      <c r="B40" s="106"/>
      <c r="C40" s="103"/>
      <c r="D40" s="104"/>
    </row>
    <row r="41" spans="1:5" ht="35.1" customHeight="1">
      <c r="A41" s="55">
        <v>3</v>
      </c>
      <c r="B41" s="9" t="s">
        <v>103</v>
      </c>
      <c r="C41" s="66" t="s">
        <v>195</v>
      </c>
      <c r="D41" s="5"/>
    </row>
    <row r="42" spans="1:5" s="28" customFormat="1" ht="27.75">
      <c r="A42" s="55"/>
      <c r="B42" s="29" t="s">
        <v>101</v>
      </c>
      <c r="C42" s="5"/>
      <c r="D42" s="5"/>
      <c r="E42" s="93"/>
    </row>
    <row r="43" spans="1:5" ht="60" customHeight="1">
      <c r="B43" s="113" t="s">
        <v>100</v>
      </c>
      <c r="C43" s="32" t="s">
        <v>47</v>
      </c>
      <c r="D43" s="33" t="s">
        <v>79</v>
      </c>
      <c r="E43" s="101" t="s">
        <v>48</v>
      </c>
    </row>
    <row r="44" spans="1:5" ht="15" customHeight="1">
      <c r="B44" s="114"/>
      <c r="C44" s="103" t="s">
        <v>49</v>
      </c>
      <c r="D44" s="103"/>
      <c r="E44" s="103"/>
    </row>
    <row r="45" spans="1:5" ht="22.5" customHeight="1">
      <c r="B45" s="115"/>
      <c r="C45" s="22"/>
      <c r="D45" s="24" t="s">
        <v>50</v>
      </c>
      <c r="E45" s="98" t="s">
        <v>51</v>
      </c>
    </row>
    <row r="46" spans="1:5" s="28" customFormat="1" ht="15" customHeight="1">
      <c r="A46" s="55"/>
      <c r="B46" s="35" t="s">
        <v>91</v>
      </c>
      <c r="C46" s="36"/>
      <c r="D46" s="37"/>
      <c r="E46" s="99"/>
    </row>
    <row r="47" spans="1:5" s="65" customFormat="1">
      <c r="A47" s="62"/>
      <c r="B47" s="60" t="s">
        <v>121</v>
      </c>
      <c r="C47" s="69" t="s">
        <v>122</v>
      </c>
      <c r="D47" s="61" t="s">
        <v>135</v>
      </c>
      <c r="E47" s="93" t="s">
        <v>181</v>
      </c>
    </row>
    <row r="48" spans="1:5" s="65" customFormat="1">
      <c r="A48" s="62"/>
      <c r="B48" s="60" t="s">
        <v>123</v>
      </c>
      <c r="C48" s="61" t="s">
        <v>124</v>
      </c>
      <c r="D48" s="61" t="s">
        <v>135</v>
      </c>
      <c r="E48" s="93" t="s">
        <v>139</v>
      </c>
    </row>
    <row r="49" spans="1:5" s="46" customFormat="1">
      <c r="A49" s="55"/>
      <c r="B49" s="47"/>
      <c r="C49" s="5"/>
      <c r="D49" s="5"/>
      <c r="E49" s="93"/>
    </row>
    <row r="50" spans="1:5">
      <c r="B50" s="17"/>
      <c r="C50" s="5"/>
      <c r="D50" s="5"/>
    </row>
    <row r="51" spans="1:5">
      <c r="B51" s="17"/>
      <c r="C51" s="5"/>
      <c r="D51" s="5"/>
    </row>
    <row r="52" spans="1:5">
      <c r="B52" s="17"/>
      <c r="C52" s="5"/>
      <c r="D52" s="5"/>
    </row>
    <row r="53" spans="1:5" ht="45">
      <c r="B53" s="25" t="s">
        <v>42</v>
      </c>
      <c r="C53" s="26" t="s">
        <v>80</v>
      </c>
    </row>
    <row r="54" spans="1:5">
      <c r="B54" s="105" t="s">
        <v>43</v>
      </c>
      <c r="C54" s="103" t="s">
        <v>87</v>
      </c>
      <c r="D54" s="104"/>
    </row>
    <row r="55" spans="1:5">
      <c r="B55" s="106"/>
      <c r="C55" s="103"/>
      <c r="D55" s="104"/>
    </row>
    <row r="56" spans="1:5" ht="45">
      <c r="A56" s="55">
        <v>4</v>
      </c>
      <c r="B56" s="29" t="s">
        <v>104</v>
      </c>
      <c r="C56" s="5">
        <v>25000</v>
      </c>
      <c r="D56" s="5"/>
    </row>
    <row r="57" spans="1:5" s="28" customFormat="1" ht="27.75">
      <c r="A57" s="55"/>
      <c r="B57" s="29" t="s">
        <v>101</v>
      </c>
      <c r="C57" s="5"/>
      <c r="D57" s="5"/>
      <c r="E57" s="93"/>
    </row>
    <row r="58" spans="1:5" ht="60" customHeight="1">
      <c r="B58" s="113" t="s">
        <v>99</v>
      </c>
      <c r="C58" s="32" t="s">
        <v>47</v>
      </c>
      <c r="D58" s="33" t="s">
        <v>79</v>
      </c>
      <c r="E58" s="101" t="s">
        <v>48</v>
      </c>
    </row>
    <row r="59" spans="1:5" ht="15" customHeight="1">
      <c r="B59" s="114"/>
      <c r="C59" s="107" t="s">
        <v>49</v>
      </c>
      <c r="D59" s="108"/>
      <c r="E59" s="109"/>
    </row>
    <row r="60" spans="1:5" ht="22.5" customHeight="1">
      <c r="B60" s="115"/>
      <c r="C60" s="22"/>
      <c r="D60" s="24" t="s">
        <v>50</v>
      </c>
      <c r="E60" s="98" t="s">
        <v>51</v>
      </c>
    </row>
    <row r="61" spans="1:5" s="28" customFormat="1" ht="15" customHeight="1">
      <c r="A61" s="55"/>
      <c r="B61" s="35" t="s">
        <v>91</v>
      </c>
      <c r="C61" s="36"/>
      <c r="D61" s="37"/>
      <c r="E61" s="99"/>
    </row>
    <row r="62" spans="1:5">
      <c r="B62" s="102" t="s">
        <v>205</v>
      </c>
      <c r="C62" s="5" t="s">
        <v>117</v>
      </c>
      <c r="D62" s="5" t="s">
        <v>136</v>
      </c>
      <c r="E62" s="93" t="s">
        <v>206</v>
      </c>
    </row>
    <row r="63" spans="1:5">
      <c r="B63" s="6" t="s">
        <v>44</v>
      </c>
      <c r="C63" s="5"/>
      <c r="D63" s="5"/>
    </row>
    <row r="64" spans="1:5">
      <c r="B64" s="6" t="s">
        <v>45</v>
      </c>
      <c r="C64" s="5"/>
      <c r="D64" s="5"/>
    </row>
    <row r="65" spans="1:5">
      <c r="B65" s="17"/>
      <c r="C65" s="5"/>
      <c r="D65" s="5"/>
    </row>
    <row r="66" spans="1:5">
      <c r="B66" s="17"/>
      <c r="C66" s="5"/>
      <c r="D66" s="5"/>
    </row>
    <row r="67" spans="1:5">
      <c r="B67" s="17"/>
      <c r="C67" s="5"/>
      <c r="D67" s="5"/>
    </row>
    <row r="68" spans="1:5" ht="45">
      <c r="B68" s="25" t="s">
        <v>42</v>
      </c>
      <c r="C68" s="26" t="s">
        <v>80</v>
      </c>
    </row>
    <row r="69" spans="1:5">
      <c r="B69" s="105" t="s">
        <v>43</v>
      </c>
      <c r="C69" s="103" t="s">
        <v>87</v>
      </c>
      <c r="D69" s="104"/>
    </row>
    <row r="70" spans="1:5">
      <c r="B70" s="106"/>
      <c r="C70" s="103"/>
      <c r="D70" s="104"/>
    </row>
    <row r="71" spans="1:5" ht="45">
      <c r="A71" s="55">
        <v>5</v>
      </c>
      <c r="B71" s="29" t="s">
        <v>105</v>
      </c>
      <c r="C71" s="61" t="str">
        <f>ПЛАНОВЫЙ!D15</f>
        <v>104734.32</v>
      </c>
      <c r="D71" s="5"/>
    </row>
    <row r="72" spans="1:5" s="28" customFormat="1" ht="27.75">
      <c r="A72" s="55"/>
      <c r="B72" s="29" t="s">
        <v>101</v>
      </c>
      <c r="C72" s="5"/>
      <c r="D72" s="5"/>
      <c r="E72" s="93"/>
    </row>
    <row r="73" spans="1:5" ht="60" customHeight="1">
      <c r="B73" s="113" t="s">
        <v>93</v>
      </c>
      <c r="C73" s="32" t="s">
        <v>47</v>
      </c>
      <c r="D73" s="33" t="s">
        <v>79</v>
      </c>
      <c r="E73" s="101" t="s">
        <v>48</v>
      </c>
    </row>
    <row r="74" spans="1:5" ht="15" customHeight="1">
      <c r="B74" s="114"/>
      <c r="C74" s="103" t="s">
        <v>49</v>
      </c>
      <c r="D74" s="103"/>
      <c r="E74" s="103"/>
    </row>
    <row r="75" spans="1:5" ht="21" customHeight="1">
      <c r="B75" s="115"/>
      <c r="C75" s="22"/>
      <c r="D75" s="23" t="s">
        <v>50</v>
      </c>
      <c r="E75" s="98" t="s">
        <v>51</v>
      </c>
    </row>
    <row r="76" spans="1:5" s="28" customFormat="1" ht="15" customHeight="1">
      <c r="A76" s="55"/>
      <c r="B76" s="35" t="s">
        <v>91</v>
      </c>
      <c r="C76" s="36"/>
      <c r="D76" s="37"/>
      <c r="E76" s="99"/>
    </row>
    <row r="77" spans="1:5" s="58" customFormat="1">
      <c r="A77" s="57"/>
      <c r="B77" s="92" t="s">
        <v>196</v>
      </c>
      <c r="C77" s="5" t="s">
        <v>117</v>
      </c>
      <c r="D77" s="61" t="s">
        <v>136</v>
      </c>
      <c r="E77" s="93" t="s">
        <v>198</v>
      </c>
    </row>
    <row r="78" spans="1:5" s="58" customFormat="1">
      <c r="A78" s="57"/>
      <c r="B78" s="54" t="s">
        <v>182</v>
      </c>
      <c r="C78" s="5" t="s">
        <v>117</v>
      </c>
      <c r="D78" s="61" t="s">
        <v>136</v>
      </c>
      <c r="E78" s="93" t="s">
        <v>197</v>
      </c>
    </row>
    <row r="79" spans="1:5" s="58" customFormat="1">
      <c r="A79" s="57"/>
      <c r="B79" s="54" t="s">
        <v>183</v>
      </c>
      <c r="C79" s="5" t="s">
        <v>117</v>
      </c>
      <c r="D79" s="61" t="s">
        <v>136</v>
      </c>
      <c r="E79" s="93" t="s">
        <v>199</v>
      </c>
    </row>
    <row r="80" spans="1:5">
      <c r="B80" s="17"/>
      <c r="C80" s="5"/>
      <c r="D80" s="5"/>
    </row>
    <row r="81" spans="1:5">
      <c r="B81" s="17"/>
      <c r="C81" s="5"/>
      <c r="D81" s="5"/>
    </row>
    <row r="82" spans="1:5" ht="45">
      <c r="B82" s="25" t="s">
        <v>42</v>
      </c>
      <c r="C82" s="26" t="s">
        <v>80</v>
      </c>
    </row>
    <row r="83" spans="1:5">
      <c r="B83" s="105" t="s">
        <v>43</v>
      </c>
      <c r="C83" s="103" t="s">
        <v>87</v>
      </c>
      <c r="D83" s="104"/>
    </row>
    <row r="84" spans="1:5">
      <c r="B84" s="106"/>
      <c r="C84" s="103"/>
      <c r="D84" s="104"/>
    </row>
    <row r="85" spans="1:5" ht="35.1" customHeight="1">
      <c r="A85" s="55">
        <v>6</v>
      </c>
      <c r="B85" s="29" t="s">
        <v>106</v>
      </c>
      <c r="C85" s="5"/>
      <c r="D85" s="5"/>
    </row>
    <row r="86" spans="1:5" s="28" customFormat="1" ht="27.75">
      <c r="A86" s="55"/>
      <c r="B86" s="29" t="s">
        <v>101</v>
      </c>
      <c r="C86" s="5"/>
      <c r="D86" s="5"/>
      <c r="E86" s="93"/>
    </row>
    <row r="87" spans="1:5" ht="60" customHeight="1">
      <c r="B87" s="113" t="s">
        <v>97</v>
      </c>
      <c r="C87" s="32" t="s">
        <v>47</v>
      </c>
      <c r="D87" s="33" t="s">
        <v>79</v>
      </c>
      <c r="E87" s="101" t="s">
        <v>48</v>
      </c>
    </row>
    <row r="88" spans="1:5" ht="15" customHeight="1">
      <c r="B88" s="114"/>
      <c r="C88" s="103" t="s">
        <v>49</v>
      </c>
      <c r="D88" s="103"/>
      <c r="E88" s="103"/>
    </row>
    <row r="89" spans="1:5" ht="22.5" customHeight="1">
      <c r="B89" s="115"/>
      <c r="C89" s="22"/>
      <c r="D89" s="23" t="s">
        <v>50</v>
      </c>
      <c r="E89" s="98" t="s">
        <v>51</v>
      </c>
    </row>
    <row r="90" spans="1:5" s="28" customFormat="1" ht="15" customHeight="1">
      <c r="A90" s="55"/>
      <c r="B90" s="35" t="s">
        <v>91</v>
      </c>
      <c r="C90" s="36"/>
      <c r="D90" s="37"/>
      <c r="E90" s="99"/>
    </row>
    <row r="91" spans="1:5" s="46" customFormat="1">
      <c r="A91" s="55"/>
      <c r="B91" s="54" t="s">
        <v>133</v>
      </c>
      <c r="C91" s="49"/>
      <c r="D91" s="5"/>
      <c r="E91" s="93"/>
    </row>
    <row r="92" spans="1:5" s="46" customFormat="1">
      <c r="A92" s="55"/>
      <c r="B92" s="47"/>
      <c r="C92" s="5"/>
      <c r="D92" s="5"/>
      <c r="E92" s="93"/>
    </row>
    <row r="93" spans="1:5" s="46" customFormat="1">
      <c r="A93" s="55"/>
      <c r="B93" s="47"/>
      <c r="C93" s="5"/>
      <c r="D93" s="5"/>
      <c r="E93" s="93"/>
    </row>
    <row r="94" spans="1:5">
      <c r="B94" s="17"/>
      <c r="C94" s="5"/>
      <c r="D94" s="5"/>
    </row>
    <row r="95" spans="1:5">
      <c r="B95" s="17"/>
      <c r="C95" s="5"/>
      <c r="D95" s="5"/>
    </row>
    <row r="96" spans="1:5">
      <c r="B96" s="17"/>
      <c r="C96" s="5"/>
      <c r="D96" s="5"/>
    </row>
    <row r="97" spans="1:5" ht="45">
      <c r="B97" s="25" t="s">
        <v>42</v>
      </c>
      <c r="C97" s="26" t="s">
        <v>80</v>
      </c>
    </row>
    <row r="98" spans="1:5">
      <c r="B98" s="105" t="s">
        <v>43</v>
      </c>
      <c r="C98" s="103" t="s">
        <v>87</v>
      </c>
      <c r="D98" s="104"/>
    </row>
    <row r="99" spans="1:5">
      <c r="B99" s="106"/>
      <c r="C99" s="103"/>
      <c r="D99" s="104"/>
    </row>
    <row r="100" spans="1:5" ht="35.1" customHeight="1">
      <c r="A100" s="55">
        <v>7</v>
      </c>
      <c r="B100" s="29" t="s">
        <v>107</v>
      </c>
      <c r="C100" s="61">
        <v>72000</v>
      </c>
      <c r="D100" s="5"/>
    </row>
    <row r="101" spans="1:5" s="28" customFormat="1" ht="27.75">
      <c r="A101" s="55"/>
      <c r="B101" s="29" t="s">
        <v>101</v>
      </c>
      <c r="C101" s="5"/>
      <c r="D101" s="5"/>
      <c r="E101" s="93"/>
    </row>
    <row r="102" spans="1:5" ht="60" customHeight="1">
      <c r="B102" s="113" t="s">
        <v>98</v>
      </c>
      <c r="C102" s="32" t="s">
        <v>47</v>
      </c>
      <c r="D102" s="33" t="s">
        <v>79</v>
      </c>
      <c r="E102" s="101" t="s">
        <v>48</v>
      </c>
    </row>
    <row r="103" spans="1:5" ht="15" customHeight="1">
      <c r="B103" s="114"/>
      <c r="C103" s="103" t="s">
        <v>49</v>
      </c>
      <c r="D103" s="103"/>
      <c r="E103" s="103"/>
    </row>
    <row r="104" spans="1:5" ht="21.75" customHeight="1">
      <c r="B104" s="115"/>
      <c r="C104" s="22"/>
      <c r="D104" s="24" t="s">
        <v>50</v>
      </c>
      <c r="E104" s="98" t="s">
        <v>51</v>
      </c>
    </row>
    <row r="105" spans="1:5" s="28" customFormat="1" ht="15" customHeight="1">
      <c r="A105" s="55"/>
      <c r="B105" s="35" t="s">
        <v>91</v>
      </c>
      <c r="C105" s="36"/>
      <c r="D105" s="37"/>
      <c r="E105" s="99"/>
    </row>
    <row r="106" spans="1:5" s="65" customFormat="1">
      <c r="A106" s="62"/>
      <c r="B106" s="60" t="s">
        <v>201</v>
      </c>
      <c r="C106" s="61" t="s">
        <v>202</v>
      </c>
      <c r="D106" s="61" t="s">
        <v>203</v>
      </c>
      <c r="E106" s="93" t="s">
        <v>204</v>
      </c>
    </row>
    <row r="107" spans="1:5">
      <c r="B107" s="17" t="s">
        <v>44</v>
      </c>
      <c r="C107" s="5"/>
      <c r="D107" s="5"/>
    </row>
    <row r="108" spans="1:5">
      <c r="B108" s="17" t="s">
        <v>45</v>
      </c>
      <c r="C108" s="5"/>
      <c r="D108" s="5"/>
    </row>
    <row r="109" spans="1:5">
      <c r="B109" s="17"/>
      <c r="C109" s="5"/>
      <c r="D109" s="5"/>
    </row>
    <row r="110" spans="1:5">
      <c r="B110" s="17"/>
      <c r="C110" s="5"/>
      <c r="D110" s="5"/>
    </row>
    <row r="111" spans="1:5">
      <c r="B111" s="17"/>
      <c r="C111" s="5"/>
      <c r="D111" s="5"/>
    </row>
    <row r="112" spans="1:5" ht="45">
      <c r="B112" s="25" t="s">
        <v>42</v>
      </c>
      <c r="C112" s="26" t="s">
        <v>80</v>
      </c>
    </row>
    <row r="113" spans="1:5">
      <c r="B113" s="105" t="s">
        <v>43</v>
      </c>
      <c r="C113" s="103" t="s">
        <v>87</v>
      </c>
      <c r="D113" s="104"/>
    </row>
    <row r="114" spans="1:5">
      <c r="B114" s="106"/>
      <c r="C114" s="103"/>
      <c r="D114" s="104"/>
    </row>
    <row r="115" spans="1:5" ht="35.1" customHeight="1">
      <c r="A115" s="55">
        <v>8</v>
      </c>
      <c r="B115" s="29" t="s">
        <v>108</v>
      </c>
      <c r="C115" s="5"/>
      <c r="D115" s="5"/>
    </row>
    <row r="116" spans="1:5" s="28" customFormat="1" ht="27.75">
      <c r="A116" s="55"/>
      <c r="B116" s="29" t="s">
        <v>101</v>
      </c>
      <c r="C116" s="5"/>
      <c r="D116" s="5"/>
      <c r="E116" s="93"/>
    </row>
    <row r="117" spans="1:5" ht="75" customHeight="1">
      <c r="B117" s="113" t="s">
        <v>97</v>
      </c>
      <c r="C117" s="32" t="s">
        <v>47</v>
      </c>
      <c r="D117" s="33" t="s">
        <v>79</v>
      </c>
      <c r="E117" s="101" t="s">
        <v>48</v>
      </c>
    </row>
    <row r="118" spans="1:5" ht="15" customHeight="1">
      <c r="B118" s="114"/>
      <c r="C118" s="103" t="s">
        <v>49</v>
      </c>
      <c r="D118" s="103"/>
      <c r="E118" s="103"/>
    </row>
    <row r="119" spans="1:5" ht="25.5" customHeight="1">
      <c r="B119" s="115"/>
      <c r="C119" s="22"/>
      <c r="D119" s="23" t="s">
        <v>50</v>
      </c>
      <c r="E119" s="98" t="s">
        <v>51</v>
      </c>
    </row>
    <row r="120" spans="1:5" s="28" customFormat="1" ht="15" customHeight="1">
      <c r="A120" s="55"/>
      <c r="B120" s="35" t="s">
        <v>91</v>
      </c>
      <c r="C120" s="36"/>
      <c r="D120" s="37"/>
      <c r="E120" s="99"/>
    </row>
    <row r="121" spans="1:5">
      <c r="B121" s="41" t="s">
        <v>134</v>
      </c>
      <c r="C121" s="18"/>
      <c r="D121" s="18"/>
      <c r="E121" s="96"/>
    </row>
    <row r="122" spans="1:5">
      <c r="B122" s="41" t="s">
        <v>44</v>
      </c>
      <c r="C122" s="18"/>
      <c r="D122" s="18"/>
      <c r="E122" s="96"/>
    </row>
    <row r="123" spans="1:5">
      <c r="B123" s="41" t="s">
        <v>45</v>
      </c>
      <c r="C123" s="18"/>
      <c r="D123" s="18"/>
      <c r="E123" s="96"/>
    </row>
    <row r="124" spans="1:5">
      <c r="B124" s="41"/>
      <c r="C124" s="18"/>
      <c r="D124" s="18"/>
      <c r="E124" s="96"/>
    </row>
    <row r="125" spans="1:5">
      <c r="B125" s="41"/>
      <c r="C125" s="18"/>
      <c r="D125" s="18"/>
      <c r="E125" s="96"/>
    </row>
    <row r="126" spans="1:5">
      <c r="B126" s="29"/>
      <c r="C126" s="5"/>
      <c r="D126" s="5"/>
    </row>
    <row r="127" spans="1:5" ht="45">
      <c r="B127" s="25" t="s">
        <v>42</v>
      </c>
      <c r="C127" s="26" t="s">
        <v>80</v>
      </c>
    </row>
    <row r="128" spans="1:5">
      <c r="B128" s="105" t="s">
        <v>43</v>
      </c>
      <c r="C128" s="103" t="s">
        <v>87</v>
      </c>
      <c r="D128" s="104"/>
    </row>
    <row r="129" spans="1:5">
      <c r="B129" s="106"/>
      <c r="C129" s="103"/>
      <c r="D129" s="104"/>
    </row>
    <row r="130" spans="1:5" ht="35.1" customHeight="1">
      <c r="A130" s="55">
        <v>9</v>
      </c>
      <c r="B130" s="29" t="s">
        <v>109</v>
      </c>
      <c r="C130" s="5"/>
      <c r="D130" s="5"/>
    </row>
    <row r="131" spans="1:5" s="28" customFormat="1" ht="27.75">
      <c r="A131" s="55"/>
      <c r="B131" s="29" t="s">
        <v>101</v>
      </c>
      <c r="C131" s="5"/>
      <c r="D131" s="5"/>
      <c r="E131" s="93"/>
    </row>
    <row r="132" spans="1:5" ht="75" customHeight="1">
      <c r="B132" s="113" t="s">
        <v>95</v>
      </c>
      <c r="C132" s="32" t="s">
        <v>47</v>
      </c>
      <c r="D132" s="33" t="s">
        <v>79</v>
      </c>
      <c r="E132" s="101" t="s">
        <v>48</v>
      </c>
    </row>
    <row r="133" spans="1:5" ht="15" customHeight="1">
      <c r="B133" s="114"/>
      <c r="C133" s="103" t="s">
        <v>49</v>
      </c>
      <c r="D133" s="103"/>
      <c r="E133" s="103"/>
    </row>
    <row r="134" spans="1:5" ht="23.25" customHeight="1">
      <c r="B134" s="115"/>
      <c r="C134" s="22"/>
      <c r="D134" s="24" t="s">
        <v>50</v>
      </c>
      <c r="E134" s="98" t="s">
        <v>51</v>
      </c>
    </row>
    <row r="135" spans="1:5" s="28" customFormat="1" ht="15" customHeight="1">
      <c r="A135" s="55"/>
      <c r="B135" s="35" t="s">
        <v>91</v>
      </c>
      <c r="C135" s="36"/>
      <c r="D135" s="37"/>
      <c r="E135" s="99"/>
    </row>
    <row r="136" spans="1:5">
      <c r="B136" s="54" t="s">
        <v>132</v>
      </c>
      <c r="C136" s="5"/>
      <c r="D136" s="5"/>
    </row>
    <row r="137" spans="1:5">
      <c r="B137" s="17" t="s">
        <v>44</v>
      </c>
      <c r="C137" s="5"/>
      <c r="D137" s="5"/>
    </row>
    <row r="138" spans="1:5">
      <c r="B138" s="17" t="s">
        <v>45</v>
      </c>
      <c r="C138" s="5"/>
      <c r="D138" s="5"/>
    </row>
    <row r="139" spans="1:5">
      <c r="B139" s="17"/>
      <c r="C139" s="5"/>
      <c r="D139" s="5"/>
    </row>
    <row r="140" spans="1:5">
      <c r="B140" s="17"/>
      <c r="C140" s="5"/>
      <c r="D140" s="5"/>
    </row>
    <row r="141" spans="1:5">
      <c r="B141" s="17"/>
      <c r="C141" s="5"/>
      <c r="D141" s="5"/>
    </row>
    <row r="142" spans="1:5" ht="45">
      <c r="B142" s="25" t="s">
        <v>42</v>
      </c>
      <c r="C142" s="26" t="s">
        <v>80</v>
      </c>
    </row>
    <row r="143" spans="1:5">
      <c r="B143" s="105" t="s">
        <v>43</v>
      </c>
      <c r="C143" s="103" t="s">
        <v>87</v>
      </c>
      <c r="D143" s="104"/>
    </row>
    <row r="144" spans="1:5">
      <c r="B144" s="106"/>
      <c r="C144" s="103"/>
      <c r="D144" s="104"/>
    </row>
    <row r="145" spans="1:5" ht="35.1" customHeight="1">
      <c r="A145" s="55">
        <v>10</v>
      </c>
      <c r="B145" s="9" t="s">
        <v>110</v>
      </c>
      <c r="C145" s="5"/>
      <c r="D145" s="5"/>
    </row>
    <row r="146" spans="1:5" s="28" customFormat="1" ht="27.75">
      <c r="A146" s="55"/>
      <c r="B146" s="29" t="s">
        <v>101</v>
      </c>
      <c r="C146" s="5"/>
      <c r="D146" s="5"/>
      <c r="E146" s="93"/>
    </row>
    <row r="147" spans="1:5" ht="75" customHeight="1">
      <c r="B147" s="113" t="s">
        <v>96</v>
      </c>
      <c r="C147" s="32" t="s">
        <v>47</v>
      </c>
      <c r="D147" s="33" t="s">
        <v>79</v>
      </c>
      <c r="E147" s="101" t="s">
        <v>48</v>
      </c>
    </row>
    <row r="148" spans="1:5" ht="15" customHeight="1">
      <c r="B148" s="114"/>
      <c r="C148" s="103" t="s">
        <v>49</v>
      </c>
      <c r="D148" s="103"/>
      <c r="E148" s="103"/>
    </row>
    <row r="149" spans="1:5" ht="24.75" customHeight="1">
      <c r="B149" s="115"/>
      <c r="C149" s="22"/>
      <c r="D149" s="24" t="s">
        <v>50</v>
      </c>
      <c r="E149" s="98" t="s">
        <v>51</v>
      </c>
    </row>
    <row r="150" spans="1:5" s="28" customFormat="1" ht="15" customHeight="1">
      <c r="A150" s="55"/>
      <c r="B150" s="35" t="s">
        <v>91</v>
      </c>
      <c r="C150" s="36"/>
      <c r="D150" s="37"/>
      <c r="E150" s="99"/>
    </row>
    <row r="151" spans="1:5">
      <c r="B151" s="41" t="s">
        <v>200</v>
      </c>
      <c r="C151" s="18"/>
      <c r="D151" s="18"/>
      <c r="E151" s="96"/>
    </row>
    <row r="152" spans="1:5">
      <c r="B152" s="41" t="s">
        <v>44</v>
      </c>
      <c r="C152" s="18"/>
      <c r="D152" s="18"/>
      <c r="E152" s="96"/>
    </row>
    <row r="153" spans="1:5">
      <c r="B153" s="41" t="s">
        <v>45</v>
      </c>
      <c r="C153" s="18"/>
      <c r="D153" s="18"/>
      <c r="E153" s="96"/>
    </row>
    <row r="154" spans="1:5">
      <c r="B154" s="29"/>
      <c r="C154" s="5"/>
      <c r="D154" s="5"/>
      <c r="E154" s="91"/>
    </row>
    <row r="155" spans="1:5">
      <c r="B155" s="29"/>
      <c r="C155" s="5"/>
      <c r="D155" s="5"/>
      <c r="E155" s="91"/>
    </row>
    <row r="156" spans="1:5">
      <c r="B156" s="29"/>
      <c r="C156" s="5"/>
      <c r="D156" s="5"/>
    </row>
    <row r="157" spans="1:5" ht="45">
      <c r="B157" s="25" t="s">
        <v>42</v>
      </c>
      <c r="C157" s="26" t="s">
        <v>80</v>
      </c>
    </row>
    <row r="158" spans="1:5">
      <c r="B158" s="105" t="s">
        <v>43</v>
      </c>
      <c r="C158" s="103" t="s">
        <v>87</v>
      </c>
      <c r="D158" s="104"/>
    </row>
    <row r="159" spans="1:5">
      <c r="B159" s="106"/>
      <c r="C159" s="103"/>
      <c r="D159" s="104"/>
    </row>
    <row r="160" spans="1:5" ht="35.1" customHeight="1">
      <c r="A160" s="55">
        <v>11</v>
      </c>
      <c r="B160" s="29" t="s">
        <v>111</v>
      </c>
      <c r="C160" s="66"/>
      <c r="D160" s="5"/>
    </row>
    <row r="161" spans="1:5" s="28" customFormat="1" ht="27.75">
      <c r="A161" s="55"/>
      <c r="B161" s="29" t="s">
        <v>101</v>
      </c>
      <c r="C161" s="5"/>
      <c r="D161" s="5"/>
      <c r="E161" s="93"/>
    </row>
    <row r="162" spans="1:5" ht="70.5" customHeight="1">
      <c r="B162" s="113" t="s">
        <v>95</v>
      </c>
      <c r="C162" s="32" t="s">
        <v>47</v>
      </c>
      <c r="D162" s="33" t="s">
        <v>79</v>
      </c>
      <c r="E162" s="101" t="s">
        <v>48</v>
      </c>
    </row>
    <row r="163" spans="1:5" ht="15" customHeight="1">
      <c r="B163" s="114"/>
      <c r="C163" s="103" t="s">
        <v>49</v>
      </c>
      <c r="D163" s="103"/>
      <c r="E163" s="103"/>
    </row>
    <row r="164" spans="1:5" ht="24.75" customHeight="1">
      <c r="B164" s="115"/>
      <c r="C164" s="22"/>
      <c r="D164" s="24" t="s">
        <v>50</v>
      </c>
      <c r="E164" s="98" t="s">
        <v>51</v>
      </c>
    </row>
    <row r="165" spans="1:5" s="28" customFormat="1" ht="15" customHeight="1">
      <c r="A165" s="55"/>
      <c r="B165" s="35" t="s">
        <v>91</v>
      </c>
      <c r="C165" s="36"/>
      <c r="D165" s="37"/>
      <c r="E165" s="99"/>
    </row>
    <row r="166" spans="1:5">
      <c r="B166" s="60" t="s">
        <v>184</v>
      </c>
      <c r="C166" s="61"/>
      <c r="D166" s="61"/>
    </row>
    <row r="167" spans="1:5">
      <c r="B167" s="60"/>
      <c r="C167" s="61"/>
      <c r="D167" s="61"/>
    </row>
    <row r="168" spans="1:5">
      <c r="B168" s="60"/>
      <c r="C168" s="61"/>
      <c r="D168" s="61"/>
    </row>
    <row r="169" spans="1:5">
      <c r="B169" s="17"/>
      <c r="C169" s="5"/>
      <c r="D169" s="5"/>
    </row>
    <row r="170" spans="1:5">
      <c r="B170" s="17"/>
      <c r="C170" s="5"/>
      <c r="D170" s="5"/>
    </row>
    <row r="171" spans="1:5">
      <c r="B171" s="17"/>
      <c r="C171" s="5"/>
      <c r="D171" s="5"/>
    </row>
    <row r="172" spans="1:5" ht="45">
      <c r="B172" s="25" t="s">
        <v>42</v>
      </c>
      <c r="C172" s="26" t="s">
        <v>80</v>
      </c>
    </row>
    <row r="173" spans="1:5">
      <c r="B173" s="105" t="s">
        <v>43</v>
      </c>
      <c r="C173" s="103" t="s">
        <v>87</v>
      </c>
      <c r="D173" s="104"/>
    </row>
    <row r="174" spans="1:5">
      <c r="B174" s="106"/>
      <c r="C174" s="103"/>
      <c r="D174" s="104"/>
    </row>
    <row r="175" spans="1:5" ht="35.1" customHeight="1">
      <c r="A175" s="55">
        <v>12</v>
      </c>
      <c r="B175" s="29" t="s">
        <v>112</v>
      </c>
      <c r="C175" s="61"/>
      <c r="D175" s="5"/>
    </row>
    <row r="176" spans="1:5" s="28" customFormat="1" ht="27.75">
      <c r="A176" s="55"/>
      <c r="B176" s="29" t="s">
        <v>101</v>
      </c>
      <c r="C176" s="5"/>
      <c r="D176" s="5"/>
      <c r="E176" s="93"/>
    </row>
    <row r="177" spans="1:5" ht="70.5" customHeight="1">
      <c r="B177" s="113" t="s">
        <v>94</v>
      </c>
      <c r="C177" s="32" t="s">
        <v>47</v>
      </c>
      <c r="D177" s="33" t="s">
        <v>79</v>
      </c>
      <c r="E177" s="101" t="s">
        <v>48</v>
      </c>
    </row>
    <row r="178" spans="1:5" ht="15" customHeight="1">
      <c r="B178" s="114"/>
      <c r="C178" s="103" t="s">
        <v>49</v>
      </c>
      <c r="D178" s="103"/>
      <c r="E178" s="103"/>
    </row>
    <row r="179" spans="1:5" ht="19.5" customHeight="1">
      <c r="B179" s="115"/>
      <c r="C179" s="22"/>
      <c r="D179" s="24" t="s">
        <v>50</v>
      </c>
      <c r="E179" s="98" t="s">
        <v>51</v>
      </c>
    </row>
    <row r="180" spans="1:5" s="28" customFormat="1" ht="15" customHeight="1">
      <c r="A180" s="55"/>
      <c r="B180" s="35" t="s">
        <v>91</v>
      </c>
      <c r="C180" s="36"/>
      <c r="D180" s="37"/>
      <c r="E180" s="99"/>
    </row>
    <row r="181" spans="1:5" s="65" customFormat="1">
      <c r="A181" s="62"/>
      <c r="B181" s="60" t="s">
        <v>132</v>
      </c>
      <c r="C181" s="61"/>
      <c r="D181" s="61"/>
      <c r="E181" s="93"/>
    </row>
    <row r="182" spans="1:5">
      <c r="B182" s="54" t="s">
        <v>44</v>
      </c>
      <c r="C182" s="5"/>
      <c r="D182" s="5"/>
    </row>
    <row r="183" spans="1:5">
      <c r="B183" s="17"/>
      <c r="C183" s="5"/>
      <c r="D183" s="5"/>
    </row>
    <row r="184" spans="1:5">
      <c r="B184" s="17"/>
      <c r="C184" s="5"/>
      <c r="D184" s="5"/>
    </row>
    <row r="185" spans="1:5">
      <c r="B185" s="17"/>
      <c r="C185" s="5"/>
      <c r="D185" s="5"/>
    </row>
    <row r="186" spans="1:5" ht="45">
      <c r="B186" s="25" t="s">
        <v>42</v>
      </c>
      <c r="C186" s="26" t="s">
        <v>80</v>
      </c>
    </row>
    <row r="187" spans="1:5">
      <c r="B187" s="105" t="s">
        <v>43</v>
      </c>
      <c r="C187" s="103" t="s">
        <v>87</v>
      </c>
      <c r="D187" s="104"/>
    </row>
    <row r="188" spans="1:5">
      <c r="B188" s="106"/>
      <c r="C188" s="103"/>
      <c r="D188" s="104"/>
    </row>
    <row r="189" spans="1:5" ht="60">
      <c r="A189" s="55">
        <v>13</v>
      </c>
      <c r="B189" s="29" t="s">
        <v>113</v>
      </c>
      <c r="C189" s="61">
        <v>54025</v>
      </c>
      <c r="D189" s="5"/>
    </row>
    <row r="190" spans="1:5" s="28" customFormat="1" ht="27.75">
      <c r="A190" s="55"/>
      <c r="B190" s="29" t="s">
        <v>101</v>
      </c>
      <c r="C190" s="5"/>
      <c r="D190" s="5"/>
      <c r="E190" s="93"/>
    </row>
    <row r="191" spans="1:5" ht="70.5" customHeight="1">
      <c r="B191" s="113" t="s">
        <v>93</v>
      </c>
      <c r="C191" s="32" t="s">
        <v>47</v>
      </c>
      <c r="D191" s="33" t="s">
        <v>79</v>
      </c>
      <c r="E191" s="101" t="s">
        <v>48</v>
      </c>
    </row>
    <row r="192" spans="1:5" ht="15" customHeight="1">
      <c r="B192" s="114"/>
      <c r="C192" s="103" t="s">
        <v>49</v>
      </c>
      <c r="D192" s="103"/>
      <c r="E192" s="103"/>
    </row>
    <row r="193" spans="1:5" ht="23.25" customHeight="1">
      <c r="B193" s="115"/>
      <c r="C193" s="22"/>
      <c r="D193" s="24" t="s">
        <v>50</v>
      </c>
      <c r="E193" s="98" t="s">
        <v>51</v>
      </c>
    </row>
    <row r="194" spans="1:5" s="28" customFormat="1" ht="15" customHeight="1">
      <c r="A194" s="55"/>
      <c r="B194" s="35" t="s">
        <v>91</v>
      </c>
      <c r="C194" s="36"/>
      <c r="D194" s="37"/>
      <c r="E194" s="99"/>
    </row>
    <row r="195" spans="1:5" s="65" customFormat="1">
      <c r="A195" s="62"/>
      <c r="B195" s="60" t="s">
        <v>125</v>
      </c>
      <c r="C195" s="61" t="s">
        <v>122</v>
      </c>
      <c r="D195" s="61" t="s">
        <v>136</v>
      </c>
      <c r="E195" s="91" t="s">
        <v>185</v>
      </c>
    </row>
    <row r="196" spans="1:5" s="65" customFormat="1">
      <c r="A196" s="62"/>
      <c r="B196" s="60" t="s">
        <v>126</v>
      </c>
      <c r="C196" s="61" t="s">
        <v>127</v>
      </c>
      <c r="D196" s="61" t="s">
        <v>136</v>
      </c>
      <c r="E196" s="91" t="s">
        <v>186</v>
      </c>
    </row>
    <row r="197" spans="1:5">
      <c r="B197" s="17" t="s">
        <v>45</v>
      </c>
      <c r="C197" s="5"/>
      <c r="D197" s="5"/>
      <c r="E197" s="91"/>
    </row>
    <row r="198" spans="1:5">
      <c r="B198" s="17"/>
      <c r="C198" s="5"/>
      <c r="D198" s="5"/>
      <c r="E198" s="91"/>
    </row>
    <row r="199" spans="1:5">
      <c r="B199" s="17"/>
      <c r="C199" s="5"/>
      <c r="D199" s="5"/>
      <c r="E199" s="91"/>
    </row>
    <row r="200" spans="1:5">
      <c r="B200" s="17"/>
      <c r="C200" s="5"/>
      <c r="D200" s="5"/>
      <c r="E200" s="91"/>
    </row>
    <row r="201" spans="1:5" ht="45">
      <c r="B201" s="25" t="s">
        <v>42</v>
      </c>
      <c r="C201" s="26" t="s">
        <v>80</v>
      </c>
    </row>
    <row r="202" spans="1:5">
      <c r="B202" s="105" t="s">
        <v>43</v>
      </c>
      <c r="C202" s="103" t="s">
        <v>87</v>
      </c>
      <c r="D202" s="104"/>
    </row>
    <row r="203" spans="1:5">
      <c r="B203" s="106"/>
      <c r="C203" s="103"/>
      <c r="D203" s="104"/>
    </row>
    <row r="204" spans="1:5" ht="35.1" customHeight="1">
      <c r="A204" s="55">
        <v>14</v>
      </c>
      <c r="B204" s="29" t="s">
        <v>114</v>
      </c>
      <c r="C204" s="61"/>
      <c r="D204" s="5"/>
    </row>
    <row r="205" spans="1:5" s="28" customFormat="1" ht="27.75">
      <c r="A205" s="55"/>
      <c r="B205" s="29" t="s">
        <v>101</v>
      </c>
      <c r="C205" s="5"/>
      <c r="D205" s="5"/>
      <c r="E205" s="93"/>
    </row>
    <row r="206" spans="1:5" ht="70.5" customHeight="1">
      <c r="B206" s="113" t="s">
        <v>93</v>
      </c>
      <c r="C206" s="32" t="s">
        <v>47</v>
      </c>
      <c r="D206" s="33" t="s">
        <v>79</v>
      </c>
      <c r="E206" s="101" t="s">
        <v>48</v>
      </c>
    </row>
    <row r="207" spans="1:5" ht="15" customHeight="1">
      <c r="B207" s="114"/>
      <c r="C207" s="103" t="s">
        <v>49</v>
      </c>
      <c r="D207" s="103"/>
      <c r="E207" s="103"/>
    </row>
    <row r="208" spans="1:5" ht="23.25" customHeight="1">
      <c r="B208" s="115"/>
      <c r="C208" s="22"/>
      <c r="D208" s="24" t="s">
        <v>50</v>
      </c>
      <c r="E208" s="98" t="s">
        <v>51</v>
      </c>
    </row>
    <row r="209" spans="1:5" s="28" customFormat="1" ht="15" customHeight="1">
      <c r="A209" s="55"/>
      <c r="B209" s="35" t="s">
        <v>91</v>
      </c>
      <c r="C209" s="36"/>
      <c r="D209" s="37"/>
      <c r="E209" s="99"/>
    </row>
    <row r="210" spans="1:5">
      <c r="A210" s="62"/>
      <c r="B210" s="10" t="s">
        <v>207</v>
      </c>
      <c r="C210" s="5"/>
      <c r="D210" s="5"/>
      <c r="E210" s="91"/>
    </row>
    <row r="211" spans="1:5">
      <c r="A211" s="62"/>
      <c r="B211" s="10" t="s">
        <v>208</v>
      </c>
      <c r="C211" s="5"/>
      <c r="D211" s="5" t="s">
        <v>209</v>
      </c>
      <c r="E211" s="91"/>
    </row>
    <row r="212" spans="1:5">
      <c r="A212" s="62"/>
      <c r="B212" s="10"/>
      <c r="C212" s="5"/>
      <c r="D212" s="5"/>
      <c r="E212" s="91"/>
    </row>
    <row r="213" spans="1:5">
      <c r="A213" s="62"/>
      <c r="B213" s="68"/>
      <c r="C213" s="61"/>
      <c r="D213" s="61"/>
      <c r="E213" s="91"/>
    </row>
    <row r="214" spans="1:5">
      <c r="A214" s="62"/>
      <c r="B214" s="68"/>
      <c r="C214" s="61"/>
      <c r="D214" s="61"/>
      <c r="E214" s="91"/>
    </row>
    <row r="215" spans="1:5">
      <c r="A215" s="62"/>
      <c r="B215" s="68"/>
      <c r="C215" s="61"/>
      <c r="D215" s="61"/>
      <c r="E215" s="91"/>
    </row>
    <row r="216" spans="1:5">
      <c r="A216" s="62"/>
      <c r="B216" s="68"/>
      <c r="C216" s="61"/>
      <c r="D216" s="61"/>
    </row>
    <row r="217" spans="1:5">
      <c r="A217" s="62"/>
      <c r="B217" s="68"/>
      <c r="C217" s="61"/>
      <c r="D217" s="61"/>
      <c r="E217" s="91"/>
    </row>
    <row r="218" spans="1:5">
      <c r="A218" s="62"/>
      <c r="B218" s="68"/>
      <c r="C218" s="61"/>
      <c r="D218" s="61"/>
      <c r="E218" s="91"/>
    </row>
    <row r="219" spans="1:5">
      <c r="A219" s="62"/>
      <c r="B219" s="68"/>
      <c r="C219" s="61"/>
      <c r="D219" s="61"/>
      <c r="E219" s="91"/>
    </row>
    <row r="220" spans="1:5">
      <c r="A220" s="62"/>
      <c r="B220" s="68"/>
      <c r="C220" s="61"/>
      <c r="D220" s="61"/>
      <c r="E220" s="91"/>
    </row>
    <row r="221" spans="1:5" s="65" customFormat="1">
      <c r="A221" s="62"/>
      <c r="B221" s="68"/>
      <c r="C221" s="61"/>
      <c r="D221" s="61"/>
      <c r="E221" s="93"/>
    </row>
    <row r="222" spans="1:5">
      <c r="B222" s="10"/>
      <c r="C222" s="5"/>
      <c r="D222" s="50"/>
    </row>
    <row r="224" spans="1:5">
      <c r="B224" s="10"/>
    </row>
    <row r="225" spans="2:3">
      <c r="B225" s="10"/>
      <c r="C225" s="56"/>
    </row>
    <row r="227" spans="2:3">
      <c r="C227" s="59"/>
    </row>
  </sheetData>
  <mergeCells count="72">
    <mergeCell ref="B132:B134"/>
    <mergeCell ref="B117:B119"/>
    <mergeCell ref="B28:B30"/>
    <mergeCell ref="B43:B45"/>
    <mergeCell ref="B58:B60"/>
    <mergeCell ref="B73:B75"/>
    <mergeCell ref="B87:B89"/>
    <mergeCell ref="B102:B104"/>
    <mergeCell ref="B54:B55"/>
    <mergeCell ref="B83:B84"/>
    <mergeCell ref="B113:B114"/>
    <mergeCell ref="B98:B99"/>
    <mergeCell ref="B69:B70"/>
    <mergeCell ref="C69:C70"/>
    <mergeCell ref="D69:D70"/>
    <mergeCell ref="B206:B208"/>
    <mergeCell ref="B191:B193"/>
    <mergeCell ref="B177:B179"/>
    <mergeCell ref="B162:B164"/>
    <mergeCell ref="B147:B149"/>
    <mergeCell ref="B202:B203"/>
    <mergeCell ref="B173:B174"/>
    <mergeCell ref="B187:B188"/>
    <mergeCell ref="C113:C114"/>
    <mergeCell ref="D113:D114"/>
    <mergeCell ref="B128:B129"/>
    <mergeCell ref="C128:C129"/>
    <mergeCell ref="D128:D129"/>
    <mergeCell ref="C118:E118"/>
    <mergeCell ref="C13:E13"/>
    <mergeCell ref="C11:E11"/>
    <mergeCell ref="B7:B8"/>
    <mergeCell ref="C7:C8"/>
    <mergeCell ref="D7:D8"/>
    <mergeCell ref="E7:F7"/>
    <mergeCell ref="B23:B24"/>
    <mergeCell ref="C23:C24"/>
    <mergeCell ref="D23:D24"/>
    <mergeCell ref="B39:B40"/>
    <mergeCell ref="C39:C40"/>
    <mergeCell ref="D39:D40"/>
    <mergeCell ref="C29:E29"/>
    <mergeCell ref="C44:E44"/>
    <mergeCell ref="C59:E59"/>
    <mergeCell ref="C54:C55"/>
    <mergeCell ref="D54:D55"/>
    <mergeCell ref="E32:E33"/>
    <mergeCell ref="B143:B144"/>
    <mergeCell ref="C143:C144"/>
    <mergeCell ref="D143:D144"/>
    <mergeCell ref="B158:B159"/>
    <mergeCell ref="C158:C159"/>
    <mergeCell ref="D158:D159"/>
    <mergeCell ref="C74:E74"/>
    <mergeCell ref="C88:E88"/>
    <mergeCell ref="C103:E103"/>
    <mergeCell ref="C83:C84"/>
    <mergeCell ref="D83:D84"/>
    <mergeCell ref="C98:C99"/>
    <mergeCell ref="D98:D99"/>
    <mergeCell ref="C207:E207"/>
    <mergeCell ref="C133:E133"/>
    <mergeCell ref="C148:E148"/>
    <mergeCell ref="C163:E163"/>
    <mergeCell ref="C178:E178"/>
    <mergeCell ref="C192:E192"/>
    <mergeCell ref="C202:C203"/>
    <mergeCell ref="D202:D203"/>
    <mergeCell ref="C173:C174"/>
    <mergeCell ref="D173:D174"/>
    <mergeCell ref="C187:C188"/>
    <mergeCell ref="D187:D188"/>
  </mergeCells>
  <pageMargins left="0.70866141732283472" right="0.70866141732283472" top="0.74803149606299213" bottom="0.74803149606299213" header="0.31496062992125984" footer="0.31496062992125984"/>
  <pageSetup paperSize="9" scale="82" fitToHeight="6" orientation="portrait" r:id="rId1"/>
</worksheet>
</file>

<file path=xl/worksheets/sheet3.xml><?xml version="1.0" encoding="utf-8"?>
<worksheet xmlns="http://schemas.openxmlformats.org/spreadsheetml/2006/main" xmlns:r="http://schemas.openxmlformats.org/officeDocument/2006/relationships">
  <dimension ref="A1:E9"/>
  <sheetViews>
    <sheetView workbookViewId="0">
      <selection activeCell="C9" sqref="C9"/>
    </sheetView>
  </sheetViews>
  <sheetFormatPr defaultRowHeight="15"/>
  <cols>
    <col min="1" max="1" width="60.7109375" customWidth="1"/>
    <col min="3" max="3" width="30.7109375" customWidth="1"/>
    <col min="4" max="4" width="57.7109375" customWidth="1"/>
    <col min="5" max="5" width="17.5703125" customWidth="1"/>
  </cols>
  <sheetData>
    <row r="1" spans="1:5" ht="49.5" customHeight="1">
      <c r="A1" s="13" t="s">
        <v>52</v>
      </c>
      <c r="B1" s="51"/>
      <c r="C1" s="51"/>
    </row>
    <row r="2" spans="1:5">
      <c r="A2" s="2" t="s">
        <v>1</v>
      </c>
      <c r="B2" s="2" t="s">
        <v>2</v>
      </c>
      <c r="C2" s="2" t="s">
        <v>3</v>
      </c>
      <c r="D2" s="2" t="s">
        <v>4</v>
      </c>
      <c r="E2" s="3" t="s">
        <v>5</v>
      </c>
    </row>
    <row r="3" spans="1:5" ht="18" customHeight="1">
      <c r="A3" s="10" t="s">
        <v>6</v>
      </c>
      <c r="B3" s="5"/>
      <c r="C3" s="5"/>
    </row>
    <row r="4" spans="1:5" ht="18" customHeight="1">
      <c r="A4" s="10" t="s">
        <v>7</v>
      </c>
      <c r="B4" s="5"/>
      <c r="C4" s="7">
        <v>42736</v>
      </c>
      <c r="D4" s="8" t="s">
        <v>8</v>
      </c>
    </row>
    <row r="5" spans="1:5" ht="18" customHeight="1">
      <c r="A5" s="11" t="s">
        <v>9</v>
      </c>
      <c r="B5" s="5"/>
      <c r="C5" s="7">
        <v>43100</v>
      </c>
      <c r="D5" s="8" t="s">
        <v>10</v>
      </c>
    </row>
    <row r="6" spans="1:5" ht="74.25" customHeight="1">
      <c r="A6" s="10" t="s">
        <v>53</v>
      </c>
      <c r="B6" s="5" t="s">
        <v>54</v>
      </c>
      <c r="C6" s="5">
        <v>0</v>
      </c>
      <c r="D6" s="8" t="s">
        <v>69</v>
      </c>
    </row>
    <row r="7" spans="1:5" ht="33.950000000000003" customHeight="1">
      <c r="A7" s="10" t="s">
        <v>55</v>
      </c>
      <c r="B7" s="5" t="s">
        <v>54</v>
      </c>
      <c r="C7" s="5">
        <v>0</v>
      </c>
      <c r="D7" s="8" t="s">
        <v>56</v>
      </c>
    </row>
    <row r="8" spans="1:5" ht="33.950000000000003" customHeight="1">
      <c r="A8" s="10" t="s">
        <v>57</v>
      </c>
      <c r="B8" s="5" t="s">
        <v>54</v>
      </c>
      <c r="C8" s="5">
        <v>0</v>
      </c>
      <c r="D8" s="8" t="s">
        <v>58</v>
      </c>
    </row>
    <row r="9" spans="1:5" ht="33.950000000000003" customHeight="1">
      <c r="A9" s="10" t="s">
        <v>59</v>
      </c>
      <c r="B9" s="5" t="s">
        <v>12</v>
      </c>
      <c r="C9" s="5">
        <v>0</v>
      </c>
      <c r="D9" s="8" t="s">
        <v>60</v>
      </c>
    </row>
  </sheetData>
  <pageMargins left="0.7" right="0.7" top="0.75" bottom="0.75" header="0.3" footer="0.3"/>
  <pageSetup paperSize="9" orientation="landscape" r:id="rId1"/>
</worksheet>
</file>

<file path=xl/worksheets/sheet4.xml><?xml version="1.0" encoding="utf-8"?>
<worksheet xmlns="http://schemas.openxmlformats.org/spreadsheetml/2006/main" xmlns:r="http://schemas.openxmlformats.org/officeDocument/2006/relationships">
  <sheetPr>
    <pageSetUpPr fitToPage="1"/>
  </sheetPr>
  <dimension ref="A1:F17"/>
  <sheetViews>
    <sheetView workbookViewId="0">
      <selection activeCell="D17" sqref="D17"/>
    </sheetView>
  </sheetViews>
  <sheetFormatPr defaultRowHeight="15.75"/>
  <cols>
    <col min="1" max="1" width="6" style="55" customWidth="1"/>
    <col min="2" max="2" width="60.7109375" customWidth="1"/>
    <col min="4" max="4" width="30.7109375" customWidth="1"/>
    <col min="5" max="5" width="57.7109375" customWidth="1"/>
    <col min="6" max="6" width="17.7109375" customWidth="1"/>
  </cols>
  <sheetData>
    <row r="1" spans="1:6" ht="48" customHeight="1">
      <c r="B1" s="15" t="s">
        <v>142</v>
      </c>
      <c r="E1" s="28"/>
    </row>
    <row r="2" spans="1:6" ht="33.950000000000003" customHeight="1">
      <c r="B2" s="2" t="s">
        <v>1</v>
      </c>
      <c r="C2" s="2" t="s">
        <v>2</v>
      </c>
      <c r="D2" s="2" t="s">
        <v>3</v>
      </c>
      <c r="E2" s="2" t="s">
        <v>4</v>
      </c>
      <c r="F2" s="3" t="s">
        <v>5</v>
      </c>
    </row>
    <row r="3" spans="1:6" ht="18" customHeight="1">
      <c r="B3" s="10" t="s">
        <v>6</v>
      </c>
      <c r="C3" s="5"/>
      <c r="D3" s="5"/>
      <c r="E3" s="14"/>
    </row>
    <row r="4" spans="1:6" ht="18" customHeight="1">
      <c r="B4" s="10" t="s">
        <v>7</v>
      </c>
      <c r="C4" s="5"/>
      <c r="D4" s="7">
        <v>42736</v>
      </c>
      <c r="E4" s="8" t="s">
        <v>8</v>
      </c>
    </row>
    <row r="5" spans="1:6" ht="18" customHeight="1">
      <c r="B5" s="11" t="s">
        <v>9</v>
      </c>
      <c r="C5" s="5"/>
      <c r="D5" s="7">
        <v>43100</v>
      </c>
      <c r="E5" s="8" t="s">
        <v>10</v>
      </c>
    </row>
    <row r="6" spans="1:6" ht="33.950000000000003" customHeight="1">
      <c r="A6" s="55">
        <v>1</v>
      </c>
      <c r="B6" s="4" t="s">
        <v>61</v>
      </c>
      <c r="D6" s="5"/>
      <c r="E6" s="14"/>
    </row>
    <row r="7" spans="1:6" ht="33.950000000000003" customHeight="1">
      <c r="B7" s="10" t="s">
        <v>81</v>
      </c>
      <c r="C7" s="5" t="s">
        <v>12</v>
      </c>
      <c r="D7" s="5">
        <v>0</v>
      </c>
      <c r="E7" s="8" t="s">
        <v>62</v>
      </c>
    </row>
    <row r="8" spans="1:6" ht="33.950000000000003" customHeight="1">
      <c r="B8" s="10" t="s">
        <v>82</v>
      </c>
      <c r="C8" s="5" t="s">
        <v>12</v>
      </c>
      <c r="D8" s="5">
        <v>0</v>
      </c>
      <c r="E8" s="8" t="s">
        <v>63</v>
      </c>
    </row>
    <row r="9" spans="1:6" ht="33.950000000000003" customHeight="1">
      <c r="B9" s="10" t="s">
        <v>83</v>
      </c>
      <c r="C9" s="5" t="s">
        <v>12</v>
      </c>
      <c r="D9" s="5">
        <v>0</v>
      </c>
      <c r="E9" s="8" t="s">
        <v>64</v>
      </c>
    </row>
    <row r="10" spans="1:6" ht="33.950000000000003" customHeight="1">
      <c r="B10" s="10" t="s">
        <v>84</v>
      </c>
      <c r="C10" s="5" t="s">
        <v>12</v>
      </c>
      <c r="D10" s="5" t="s">
        <v>193</v>
      </c>
      <c r="E10" s="8" t="s">
        <v>65</v>
      </c>
    </row>
    <row r="11" spans="1:6" ht="33.950000000000003" customHeight="1">
      <c r="B11" s="10" t="s">
        <v>85</v>
      </c>
      <c r="C11" s="5" t="s">
        <v>12</v>
      </c>
      <c r="D11" s="5" t="s">
        <v>193</v>
      </c>
      <c r="E11" s="8" t="s">
        <v>66</v>
      </c>
    </row>
    <row r="12" spans="1:6" ht="33.950000000000003" customHeight="1">
      <c r="B12" s="10" t="s">
        <v>86</v>
      </c>
      <c r="C12" s="5" t="s">
        <v>12</v>
      </c>
      <c r="D12" s="5" t="s">
        <v>194</v>
      </c>
      <c r="E12" s="8" t="s">
        <v>67</v>
      </c>
    </row>
    <row r="13" spans="1:6" ht="33.950000000000003" customHeight="1">
      <c r="A13" s="55">
        <v>2</v>
      </c>
      <c r="B13" s="4" t="s">
        <v>68</v>
      </c>
      <c r="D13" s="5"/>
      <c r="E13" s="8"/>
    </row>
    <row r="14" spans="1:6" ht="33.950000000000003" customHeight="1">
      <c r="B14" s="10" t="s">
        <v>53</v>
      </c>
      <c r="C14" s="5" t="s">
        <v>54</v>
      </c>
      <c r="D14" s="5">
        <v>0</v>
      </c>
      <c r="E14" s="8" t="s">
        <v>69</v>
      </c>
    </row>
    <row r="15" spans="1:6" ht="33.950000000000003" customHeight="1">
      <c r="B15" s="10" t="s">
        <v>55</v>
      </c>
      <c r="C15" s="5" t="s">
        <v>54</v>
      </c>
      <c r="D15" s="5">
        <v>0</v>
      </c>
      <c r="E15" s="8" t="s">
        <v>70</v>
      </c>
    </row>
    <row r="16" spans="1:6" ht="33.950000000000003" customHeight="1">
      <c r="B16" s="10" t="s">
        <v>57</v>
      </c>
      <c r="C16" s="5" t="s">
        <v>54</v>
      </c>
      <c r="D16" s="5">
        <v>0</v>
      </c>
      <c r="E16" s="8" t="s">
        <v>58</v>
      </c>
    </row>
    <row r="17" spans="2:5" ht="33.950000000000003" customHeight="1">
      <c r="B17" s="10" t="s">
        <v>59</v>
      </c>
      <c r="C17" s="5" t="s">
        <v>12</v>
      </c>
      <c r="D17" s="5">
        <v>0</v>
      </c>
      <c r="E17" s="8" t="s">
        <v>71</v>
      </c>
    </row>
  </sheetData>
  <pageMargins left="0.70866141732283472" right="0.70866141732283472" top="0.74803149606299213" bottom="0.74803149606299213" header="0.31496062992125984" footer="0.31496062992125984"/>
  <pageSetup paperSize="9" scale="47" fitToHeight="2" orientation="portrait" r:id="rId1"/>
</worksheet>
</file>

<file path=xl/worksheets/sheet5.xml><?xml version="1.0" encoding="utf-8"?>
<worksheet xmlns="http://schemas.openxmlformats.org/spreadsheetml/2006/main" xmlns:r="http://schemas.openxmlformats.org/officeDocument/2006/relationships">
  <dimension ref="A1:E8"/>
  <sheetViews>
    <sheetView tabSelected="1" workbookViewId="0">
      <selection activeCell="C9" sqref="C9"/>
    </sheetView>
  </sheetViews>
  <sheetFormatPr defaultRowHeight="15"/>
  <cols>
    <col min="1" max="1" width="60.7109375" customWidth="1"/>
    <col min="3" max="3" width="30.7109375" customWidth="1"/>
    <col min="4" max="4" width="57.7109375" customWidth="1"/>
    <col min="5" max="5" width="17.7109375" customWidth="1"/>
  </cols>
  <sheetData>
    <row r="1" spans="1:5" ht="51" customHeight="1">
      <c r="A1" s="13" t="s">
        <v>72</v>
      </c>
      <c r="C1" s="52"/>
      <c r="D1" s="45"/>
    </row>
    <row r="2" spans="1:5" ht="33.950000000000003" customHeight="1">
      <c r="A2" s="2" t="s">
        <v>1</v>
      </c>
      <c r="B2" s="2" t="s">
        <v>2</v>
      </c>
      <c r="C2" s="2" t="s">
        <v>3</v>
      </c>
      <c r="D2" s="2" t="s">
        <v>4</v>
      </c>
      <c r="E2" s="3" t="s">
        <v>5</v>
      </c>
    </row>
    <row r="3" spans="1:5" ht="18" customHeight="1">
      <c r="A3" s="10" t="s">
        <v>6</v>
      </c>
      <c r="B3" s="16"/>
      <c r="C3" s="5"/>
    </row>
    <row r="4" spans="1:5" ht="18" customHeight="1">
      <c r="A4" s="10" t="s">
        <v>7</v>
      </c>
      <c r="B4" s="16"/>
      <c r="C4" s="7">
        <v>42736</v>
      </c>
      <c r="D4" s="8" t="s">
        <v>8</v>
      </c>
    </row>
    <row r="5" spans="1:5" ht="18" customHeight="1">
      <c r="A5" s="11" t="s">
        <v>9</v>
      </c>
      <c r="B5" s="16"/>
      <c r="C5" s="7">
        <v>43100</v>
      </c>
      <c r="D5" s="8" t="s">
        <v>10</v>
      </c>
    </row>
    <row r="6" spans="1:5" ht="33.950000000000003" customHeight="1">
      <c r="A6" s="10" t="s">
        <v>73</v>
      </c>
      <c r="B6" s="5" t="s">
        <v>54</v>
      </c>
      <c r="C6" s="5">
        <v>0</v>
      </c>
      <c r="D6" s="8" t="s">
        <v>74</v>
      </c>
    </row>
    <row r="7" spans="1:5" ht="33.950000000000003" customHeight="1">
      <c r="A7" s="6" t="s">
        <v>75</v>
      </c>
      <c r="B7" s="5" t="s">
        <v>54</v>
      </c>
      <c r="C7" s="5">
        <v>0</v>
      </c>
      <c r="D7" s="8" t="s">
        <v>76</v>
      </c>
    </row>
    <row r="8" spans="1:5" ht="33.950000000000003" customHeight="1">
      <c r="A8" s="6" t="s">
        <v>77</v>
      </c>
      <c r="B8" s="5" t="s">
        <v>12</v>
      </c>
      <c r="C8" s="5">
        <v>0</v>
      </c>
      <c r="D8" s="8" t="s">
        <v>78</v>
      </c>
    </row>
  </sheetData>
  <pageMargins left="0.7" right="0.7" top="0.75" bottom="0.75" header="0.3" footer="0.3"/>
  <pageSetup paperSize="9" orientation="landscape" r:id="rId1"/>
</worksheet>
</file>

<file path=xl/worksheets/sheet6.xml><?xml version="1.0" encoding="utf-8"?>
<worksheet xmlns="http://schemas.openxmlformats.org/spreadsheetml/2006/main" xmlns:r="http://schemas.openxmlformats.org/officeDocument/2006/relationships">
  <dimension ref="A1:F146"/>
  <sheetViews>
    <sheetView topLeftCell="A139" workbookViewId="0">
      <selection activeCell="B8" sqref="B8"/>
    </sheetView>
  </sheetViews>
  <sheetFormatPr defaultRowHeight="15"/>
  <cols>
    <col min="1" max="1" width="65.7109375" style="71" customWidth="1"/>
    <col min="2" max="2" width="30.7109375" style="71" customWidth="1"/>
    <col min="3" max="3" width="1.7109375" style="71" customWidth="1"/>
    <col min="4" max="4" width="57.7109375" style="71" customWidth="1"/>
    <col min="5" max="5" width="17.7109375" style="71" customWidth="1"/>
    <col min="6" max="16384" width="9.140625" style="71"/>
  </cols>
  <sheetData>
    <row r="1" spans="1:6" ht="49.5" customHeight="1">
      <c r="A1" s="13" t="s">
        <v>179</v>
      </c>
      <c r="D1" s="90"/>
    </row>
    <row r="2" spans="1:6" ht="24" customHeight="1">
      <c r="A2" s="116" t="s">
        <v>178</v>
      </c>
      <c r="B2" s="117"/>
      <c r="C2" s="117"/>
      <c r="D2" s="117"/>
    </row>
    <row r="3" spans="1:6" ht="40.5" customHeight="1">
      <c r="A3" s="118" t="s">
        <v>177</v>
      </c>
      <c r="B3" s="119"/>
      <c r="C3" s="119"/>
      <c r="D3" s="119"/>
    </row>
    <row r="4" spans="1:6">
      <c r="A4" s="2" t="s">
        <v>1</v>
      </c>
      <c r="B4" s="2" t="s">
        <v>3</v>
      </c>
      <c r="C4" s="2"/>
      <c r="D4" s="2" t="s">
        <v>4</v>
      </c>
      <c r="E4" s="3" t="s">
        <v>5</v>
      </c>
    </row>
    <row r="5" spans="1:6" ht="18" customHeight="1">
      <c r="A5" s="10" t="s">
        <v>6</v>
      </c>
      <c r="B5" s="5"/>
      <c r="C5" s="5"/>
    </row>
    <row r="6" spans="1:6" ht="18" customHeight="1">
      <c r="A6" s="10" t="s">
        <v>7</v>
      </c>
      <c r="B6" s="7">
        <v>42736</v>
      </c>
      <c r="C6" s="7"/>
      <c r="D6" s="8" t="s">
        <v>8</v>
      </c>
    </row>
    <row r="7" spans="1:6" ht="18" customHeight="1">
      <c r="A7" s="11" t="s">
        <v>9</v>
      </c>
      <c r="B7" s="7">
        <v>43100</v>
      </c>
      <c r="C7" s="7"/>
      <c r="D7" s="8" t="s">
        <v>10</v>
      </c>
    </row>
    <row r="8" spans="1:6" ht="33.950000000000003" customHeight="1">
      <c r="A8" s="86" t="s">
        <v>176</v>
      </c>
      <c r="B8" s="5"/>
      <c r="C8" s="89"/>
      <c r="D8" s="87"/>
    </row>
    <row r="9" spans="1:6" ht="20.100000000000001" customHeight="1">
      <c r="A9" s="10" t="s">
        <v>165</v>
      </c>
      <c r="B9" s="5"/>
      <c r="C9" s="89"/>
      <c r="D9" s="8" t="s">
        <v>163</v>
      </c>
    </row>
    <row r="10" spans="1:6" ht="20.100000000000001" customHeight="1">
      <c r="A10" s="10" t="s">
        <v>164</v>
      </c>
      <c r="B10" s="5"/>
      <c r="C10" s="89"/>
      <c r="D10" s="8" t="s">
        <v>163</v>
      </c>
    </row>
    <row r="11" spans="1:6" ht="20.100000000000001" customHeight="1">
      <c r="A11" s="10" t="s">
        <v>162</v>
      </c>
      <c r="B11" s="5"/>
      <c r="C11" s="89"/>
      <c r="D11" s="8" t="s">
        <v>161</v>
      </c>
    </row>
    <row r="12" spans="1:6" ht="33.950000000000003" customHeight="1">
      <c r="A12" s="10" t="s">
        <v>160</v>
      </c>
      <c r="B12" s="5"/>
      <c r="C12" s="89"/>
      <c r="D12" s="8" t="s">
        <v>159</v>
      </c>
      <c r="E12" s="120" t="s">
        <v>175</v>
      </c>
      <c r="F12" s="120"/>
    </row>
    <row r="13" spans="1:6" ht="33.950000000000003" customHeight="1">
      <c r="A13" s="10" t="s">
        <v>158</v>
      </c>
      <c r="B13" s="5"/>
      <c r="C13" s="89"/>
      <c r="D13" s="8" t="s">
        <v>157</v>
      </c>
    </row>
    <row r="14" spans="1:6" ht="33.950000000000003" customHeight="1">
      <c r="A14" s="10" t="s">
        <v>156</v>
      </c>
      <c r="B14" s="5"/>
      <c r="C14" s="89"/>
      <c r="D14" s="8" t="s">
        <v>155</v>
      </c>
    </row>
    <row r="15" spans="1:6" ht="33.950000000000003" customHeight="1">
      <c r="A15" s="10" t="s">
        <v>154</v>
      </c>
      <c r="B15" s="5"/>
      <c r="C15" s="89"/>
      <c r="D15" s="8" t="s">
        <v>153</v>
      </c>
    </row>
    <row r="16" spans="1:6" ht="33.950000000000003" customHeight="1">
      <c r="A16" s="10" t="s">
        <v>152</v>
      </c>
      <c r="B16" s="5"/>
      <c r="C16" s="89"/>
      <c r="D16" s="8" t="s">
        <v>151</v>
      </c>
    </row>
    <row r="17" spans="1:4" ht="33.950000000000003" customHeight="1">
      <c r="A17" s="10" t="s">
        <v>150</v>
      </c>
      <c r="B17" s="5"/>
      <c r="C17" s="89"/>
      <c r="D17" s="8" t="s">
        <v>149</v>
      </c>
    </row>
    <row r="18" spans="1:4" ht="33.950000000000003" customHeight="1">
      <c r="A18" s="10" t="s">
        <v>148</v>
      </c>
      <c r="B18" s="5"/>
      <c r="C18" s="89"/>
      <c r="D18" s="8" t="s">
        <v>147</v>
      </c>
    </row>
    <row r="19" spans="1:4" ht="33.950000000000003" customHeight="1">
      <c r="A19" s="54" t="s">
        <v>146</v>
      </c>
      <c r="B19" s="5"/>
      <c r="C19" s="89"/>
      <c r="D19" s="8" t="s">
        <v>145</v>
      </c>
    </row>
    <row r="20" spans="1:4" ht="33.950000000000003" customHeight="1">
      <c r="A20" s="54" t="s">
        <v>144</v>
      </c>
      <c r="B20" s="5"/>
      <c r="C20" s="89"/>
      <c r="D20" s="8" t="s">
        <v>143</v>
      </c>
    </row>
    <row r="21" spans="1:4" ht="33.950000000000003" customHeight="1">
      <c r="A21" s="54"/>
      <c r="B21" s="5"/>
      <c r="C21" s="89"/>
      <c r="D21" s="8"/>
    </row>
    <row r="22" spans="1:4" ht="33.950000000000003" customHeight="1">
      <c r="A22" s="86" t="s">
        <v>174</v>
      </c>
      <c r="B22" s="5"/>
      <c r="C22" s="74"/>
      <c r="D22" s="8"/>
    </row>
    <row r="23" spans="1:4" ht="20.100000000000001" customHeight="1">
      <c r="A23" s="10" t="s">
        <v>165</v>
      </c>
      <c r="B23" s="5"/>
      <c r="C23" s="74"/>
      <c r="D23" s="8" t="s">
        <v>163</v>
      </c>
    </row>
    <row r="24" spans="1:4" ht="20.100000000000001" customHeight="1">
      <c r="A24" s="10" t="s">
        <v>164</v>
      </c>
      <c r="B24" s="5"/>
      <c r="C24" s="74"/>
      <c r="D24" s="8" t="s">
        <v>163</v>
      </c>
    </row>
    <row r="25" spans="1:4" ht="20.100000000000001" customHeight="1">
      <c r="A25" s="10" t="s">
        <v>162</v>
      </c>
      <c r="B25" s="5"/>
      <c r="C25" s="74"/>
      <c r="D25" s="8" t="s">
        <v>161</v>
      </c>
    </row>
    <row r="26" spans="1:4" ht="33.950000000000003" customHeight="1">
      <c r="A26" s="10" t="s">
        <v>160</v>
      </c>
      <c r="B26" s="5"/>
      <c r="C26" s="74"/>
      <c r="D26" s="8" t="s">
        <v>159</v>
      </c>
    </row>
    <row r="27" spans="1:4" ht="33.950000000000003" customHeight="1">
      <c r="A27" s="10" t="s">
        <v>158</v>
      </c>
      <c r="B27" s="5"/>
      <c r="C27" s="74"/>
      <c r="D27" s="8" t="s">
        <v>157</v>
      </c>
    </row>
    <row r="28" spans="1:4" ht="33.950000000000003" customHeight="1">
      <c r="A28" s="10" t="s">
        <v>156</v>
      </c>
      <c r="B28" s="5"/>
      <c r="C28" s="74"/>
      <c r="D28" s="8" t="s">
        <v>155</v>
      </c>
    </row>
    <row r="29" spans="1:4" ht="33.950000000000003" customHeight="1">
      <c r="A29" s="10" t="s">
        <v>154</v>
      </c>
      <c r="B29" s="5"/>
      <c r="C29" s="74"/>
      <c r="D29" s="8" t="s">
        <v>153</v>
      </c>
    </row>
    <row r="30" spans="1:4" ht="33.950000000000003" customHeight="1">
      <c r="A30" s="10" t="s">
        <v>152</v>
      </c>
      <c r="B30" s="5"/>
      <c r="C30" s="74"/>
      <c r="D30" s="8" t="s">
        <v>151</v>
      </c>
    </row>
    <row r="31" spans="1:4" ht="33.950000000000003" customHeight="1">
      <c r="A31" s="10" t="s">
        <v>150</v>
      </c>
      <c r="B31" s="5"/>
      <c r="C31" s="74"/>
      <c r="D31" s="8" t="s">
        <v>149</v>
      </c>
    </row>
    <row r="32" spans="1:4" ht="33.950000000000003" customHeight="1">
      <c r="A32" s="10" t="s">
        <v>148</v>
      </c>
      <c r="B32" s="5"/>
      <c r="C32" s="74"/>
      <c r="D32" s="8" t="s">
        <v>147</v>
      </c>
    </row>
    <row r="33" spans="1:4" ht="33.950000000000003" customHeight="1">
      <c r="A33" s="54" t="s">
        <v>146</v>
      </c>
      <c r="B33" s="5"/>
      <c r="C33" s="74"/>
      <c r="D33" s="8" t="s">
        <v>145</v>
      </c>
    </row>
    <row r="34" spans="1:4" ht="33.950000000000003" customHeight="1">
      <c r="A34" s="54" t="s">
        <v>144</v>
      </c>
      <c r="B34" s="5"/>
      <c r="C34" s="74"/>
      <c r="D34" s="8" t="s">
        <v>143</v>
      </c>
    </row>
    <row r="35" spans="1:4" ht="33.950000000000003" customHeight="1">
      <c r="A35" s="54"/>
      <c r="B35" s="5"/>
      <c r="C35" s="74"/>
      <c r="D35" s="8"/>
    </row>
    <row r="36" spans="1:4" ht="33.950000000000003" customHeight="1">
      <c r="A36" s="86" t="s">
        <v>173</v>
      </c>
      <c r="B36" s="5"/>
      <c r="C36" s="88"/>
      <c r="D36" s="8"/>
    </row>
    <row r="37" spans="1:4" ht="20.100000000000001" customHeight="1">
      <c r="A37" s="10" t="s">
        <v>165</v>
      </c>
      <c r="B37" s="5"/>
      <c r="C37" s="88"/>
      <c r="D37" s="8" t="s">
        <v>163</v>
      </c>
    </row>
    <row r="38" spans="1:4" ht="20.100000000000001" customHeight="1">
      <c r="A38" s="10" t="s">
        <v>164</v>
      </c>
      <c r="B38" s="5"/>
      <c r="C38" s="88"/>
      <c r="D38" s="8" t="s">
        <v>163</v>
      </c>
    </row>
    <row r="39" spans="1:4" ht="20.100000000000001" customHeight="1">
      <c r="A39" s="10" t="s">
        <v>162</v>
      </c>
      <c r="B39" s="5"/>
      <c r="C39" s="88"/>
      <c r="D39" s="8" t="s">
        <v>161</v>
      </c>
    </row>
    <row r="40" spans="1:4" ht="33.950000000000003" customHeight="1">
      <c r="A40" s="10" t="s">
        <v>160</v>
      </c>
      <c r="B40" s="5"/>
      <c r="C40" s="88"/>
      <c r="D40" s="8" t="s">
        <v>159</v>
      </c>
    </row>
    <row r="41" spans="1:4" ht="33.950000000000003" customHeight="1">
      <c r="A41" s="10" t="s">
        <v>158</v>
      </c>
      <c r="B41" s="5"/>
      <c r="C41" s="88"/>
      <c r="D41" s="8" t="s">
        <v>157</v>
      </c>
    </row>
    <row r="42" spans="1:4" ht="33.950000000000003" customHeight="1">
      <c r="A42" s="10" t="s">
        <v>156</v>
      </c>
      <c r="B42" s="5"/>
      <c r="C42" s="88"/>
      <c r="D42" s="8" t="s">
        <v>155</v>
      </c>
    </row>
    <row r="43" spans="1:4" ht="33.950000000000003" customHeight="1">
      <c r="A43" s="10" t="s">
        <v>154</v>
      </c>
      <c r="B43" s="5"/>
      <c r="C43" s="88"/>
      <c r="D43" s="8" t="s">
        <v>153</v>
      </c>
    </row>
    <row r="44" spans="1:4" ht="33.950000000000003" customHeight="1">
      <c r="A44" s="10" t="s">
        <v>152</v>
      </c>
      <c r="B44" s="5"/>
      <c r="C44" s="88"/>
      <c r="D44" s="8" t="s">
        <v>151</v>
      </c>
    </row>
    <row r="45" spans="1:4" ht="33.950000000000003" customHeight="1">
      <c r="A45" s="10" t="s">
        <v>150</v>
      </c>
      <c r="B45" s="5"/>
      <c r="C45" s="88"/>
      <c r="D45" s="8" t="s">
        <v>149</v>
      </c>
    </row>
    <row r="46" spans="1:4" ht="33.950000000000003" customHeight="1">
      <c r="A46" s="10" t="s">
        <v>148</v>
      </c>
      <c r="B46" s="5"/>
      <c r="C46" s="88"/>
      <c r="D46" s="8" t="s">
        <v>147</v>
      </c>
    </row>
    <row r="47" spans="1:4" ht="33.950000000000003" customHeight="1">
      <c r="A47" s="54" t="s">
        <v>146</v>
      </c>
      <c r="B47" s="5"/>
      <c r="C47" s="88"/>
      <c r="D47" s="8" t="s">
        <v>145</v>
      </c>
    </row>
    <row r="48" spans="1:4" ht="33.950000000000003" customHeight="1">
      <c r="A48" s="54" t="s">
        <v>144</v>
      </c>
      <c r="B48" s="5"/>
      <c r="C48" s="88"/>
      <c r="D48" s="8" t="s">
        <v>143</v>
      </c>
    </row>
    <row r="49" spans="1:4" ht="33.950000000000003" customHeight="1">
      <c r="A49" s="54"/>
      <c r="B49" s="5"/>
      <c r="C49" s="88"/>
      <c r="D49" s="8"/>
    </row>
    <row r="50" spans="1:4" ht="33.950000000000003" customHeight="1">
      <c r="A50" s="86" t="s">
        <v>172</v>
      </c>
      <c r="B50" s="5"/>
      <c r="C50" s="77"/>
      <c r="D50" s="87"/>
    </row>
    <row r="51" spans="1:4" ht="20.100000000000001" customHeight="1">
      <c r="A51" s="10" t="s">
        <v>165</v>
      </c>
      <c r="B51" s="5"/>
      <c r="C51" s="77"/>
      <c r="D51" s="8" t="s">
        <v>163</v>
      </c>
    </row>
    <row r="52" spans="1:4" ht="20.100000000000001" customHeight="1">
      <c r="A52" s="10" t="s">
        <v>164</v>
      </c>
      <c r="B52" s="5"/>
      <c r="C52" s="77"/>
      <c r="D52" s="8" t="s">
        <v>163</v>
      </c>
    </row>
    <row r="53" spans="1:4" ht="20.100000000000001" customHeight="1">
      <c r="A53" s="10" t="s">
        <v>162</v>
      </c>
      <c r="B53" s="5"/>
      <c r="C53" s="77"/>
      <c r="D53" s="8" t="s">
        <v>161</v>
      </c>
    </row>
    <row r="54" spans="1:4" ht="33.950000000000003" customHeight="1">
      <c r="A54" s="10" t="s">
        <v>160</v>
      </c>
      <c r="B54" s="5"/>
      <c r="C54" s="77"/>
      <c r="D54" s="8" t="s">
        <v>159</v>
      </c>
    </row>
    <row r="55" spans="1:4" ht="33.950000000000003" customHeight="1">
      <c r="A55" s="10" t="s">
        <v>158</v>
      </c>
      <c r="B55" s="5"/>
      <c r="C55" s="77"/>
      <c r="D55" s="8" t="s">
        <v>157</v>
      </c>
    </row>
    <row r="56" spans="1:4" ht="33.950000000000003" customHeight="1">
      <c r="A56" s="10" t="s">
        <v>156</v>
      </c>
      <c r="B56" s="5"/>
      <c r="C56" s="77"/>
      <c r="D56" s="8" t="s">
        <v>155</v>
      </c>
    </row>
    <row r="57" spans="1:4" ht="33.950000000000003" customHeight="1">
      <c r="A57" s="10" t="s">
        <v>154</v>
      </c>
      <c r="B57" s="5"/>
      <c r="C57" s="77"/>
      <c r="D57" s="8" t="s">
        <v>153</v>
      </c>
    </row>
    <row r="58" spans="1:4" ht="33.950000000000003" customHeight="1">
      <c r="A58" s="10" t="s">
        <v>152</v>
      </c>
      <c r="B58" s="5"/>
      <c r="C58" s="77"/>
      <c r="D58" s="8" t="s">
        <v>151</v>
      </c>
    </row>
    <row r="59" spans="1:4" ht="33.950000000000003" customHeight="1">
      <c r="A59" s="10" t="s">
        <v>150</v>
      </c>
      <c r="B59" s="5"/>
      <c r="C59" s="77"/>
      <c r="D59" s="8" t="s">
        <v>149</v>
      </c>
    </row>
    <row r="60" spans="1:4" ht="33.950000000000003" customHeight="1">
      <c r="A60" s="10" t="s">
        <v>148</v>
      </c>
      <c r="B60" s="5"/>
      <c r="C60" s="77"/>
      <c r="D60" s="8" t="s">
        <v>147</v>
      </c>
    </row>
    <row r="61" spans="1:4" ht="33.950000000000003" customHeight="1">
      <c r="A61" s="54" t="s">
        <v>146</v>
      </c>
      <c r="B61" s="5"/>
      <c r="C61" s="77"/>
      <c r="D61" s="8" t="s">
        <v>145</v>
      </c>
    </row>
    <row r="62" spans="1:4" ht="33.950000000000003" customHeight="1">
      <c r="A62" s="54" t="s">
        <v>144</v>
      </c>
      <c r="B62" s="5"/>
      <c r="C62" s="77"/>
      <c r="D62" s="8" t="s">
        <v>143</v>
      </c>
    </row>
    <row r="63" spans="1:4" ht="33.950000000000003" customHeight="1">
      <c r="A63" s="54"/>
      <c r="B63" s="5"/>
      <c r="C63" s="77"/>
      <c r="D63" s="8"/>
    </row>
    <row r="64" spans="1:4" ht="33.950000000000003" customHeight="1">
      <c r="A64" s="86" t="s">
        <v>171</v>
      </c>
      <c r="B64" s="5"/>
      <c r="C64" s="80"/>
      <c r="D64" s="87"/>
    </row>
    <row r="65" spans="1:4" ht="20.100000000000001" customHeight="1">
      <c r="A65" s="10" t="s">
        <v>165</v>
      </c>
      <c r="B65" s="5"/>
      <c r="C65" s="80"/>
      <c r="D65" s="8" t="s">
        <v>163</v>
      </c>
    </row>
    <row r="66" spans="1:4" ht="20.100000000000001" customHeight="1">
      <c r="A66" s="10" t="s">
        <v>164</v>
      </c>
      <c r="B66" s="5"/>
      <c r="C66" s="80"/>
      <c r="D66" s="8" t="s">
        <v>163</v>
      </c>
    </row>
    <row r="67" spans="1:4" ht="20.100000000000001" customHeight="1">
      <c r="A67" s="10" t="s">
        <v>162</v>
      </c>
      <c r="C67" s="79"/>
      <c r="D67" s="8" t="s">
        <v>161</v>
      </c>
    </row>
    <row r="68" spans="1:4" ht="33.950000000000003" customHeight="1">
      <c r="A68" s="10" t="s">
        <v>160</v>
      </c>
      <c r="C68" s="79"/>
      <c r="D68" s="8" t="s">
        <v>159</v>
      </c>
    </row>
    <row r="69" spans="1:4" ht="33.950000000000003" customHeight="1">
      <c r="A69" s="10" t="s">
        <v>158</v>
      </c>
      <c r="C69" s="79"/>
      <c r="D69" s="8" t="s">
        <v>157</v>
      </c>
    </row>
    <row r="70" spans="1:4" ht="33.950000000000003" customHeight="1">
      <c r="A70" s="10" t="s">
        <v>156</v>
      </c>
      <c r="C70" s="79"/>
      <c r="D70" s="8" t="s">
        <v>155</v>
      </c>
    </row>
    <row r="71" spans="1:4" ht="33.950000000000003" customHeight="1">
      <c r="A71" s="10" t="s">
        <v>154</v>
      </c>
      <c r="B71" s="5"/>
      <c r="C71" s="80"/>
      <c r="D71" s="8" t="s">
        <v>153</v>
      </c>
    </row>
    <row r="72" spans="1:4" ht="33.950000000000003" customHeight="1">
      <c r="A72" s="10" t="s">
        <v>152</v>
      </c>
      <c r="B72" s="5"/>
      <c r="C72" s="80"/>
      <c r="D72" s="8" t="s">
        <v>151</v>
      </c>
    </row>
    <row r="73" spans="1:4" ht="33.950000000000003" customHeight="1">
      <c r="A73" s="10" t="s">
        <v>150</v>
      </c>
      <c r="B73" s="5"/>
      <c r="C73" s="80"/>
      <c r="D73" s="8" t="s">
        <v>149</v>
      </c>
    </row>
    <row r="74" spans="1:4" ht="33.950000000000003" customHeight="1">
      <c r="A74" s="10" t="s">
        <v>148</v>
      </c>
      <c r="B74" s="5"/>
      <c r="C74" s="80"/>
      <c r="D74" s="8" t="s">
        <v>147</v>
      </c>
    </row>
    <row r="75" spans="1:4" ht="33.950000000000003" customHeight="1">
      <c r="A75" s="54" t="s">
        <v>146</v>
      </c>
      <c r="B75" s="5"/>
      <c r="C75" s="80"/>
      <c r="D75" s="8" t="s">
        <v>145</v>
      </c>
    </row>
    <row r="76" spans="1:4" ht="33.950000000000003" customHeight="1">
      <c r="A76" s="54" t="s">
        <v>144</v>
      </c>
      <c r="C76" s="79"/>
      <c r="D76" s="8" t="s">
        <v>143</v>
      </c>
    </row>
    <row r="77" spans="1:4" ht="33.950000000000003" customHeight="1">
      <c r="A77" s="54"/>
      <c r="C77" s="79"/>
      <c r="D77" s="8"/>
    </row>
    <row r="78" spans="1:4" ht="33.950000000000003" customHeight="1">
      <c r="A78" s="86" t="s">
        <v>170</v>
      </c>
      <c r="C78" s="85"/>
      <c r="D78" s="14"/>
    </row>
    <row r="79" spans="1:4" ht="20.100000000000001" customHeight="1">
      <c r="A79" s="10" t="s">
        <v>165</v>
      </c>
      <c r="C79" s="85"/>
      <c r="D79" s="8" t="s">
        <v>163</v>
      </c>
    </row>
    <row r="80" spans="1:4" ht="20.100000000000001" customHeight="1">
      <c r="A80" s="10" t="s">
        <v>164</v>
      </c>
      <c r="C80" s="85"/>
      <c r="D80" s="8" t="s">
        <v>163</v>
      </c>
    </row>
    <row r="81" spans="1:4" ht="20.100000000000001" customHeight="1">
      <c r="A81" s="10" t="s">
        <v>162</v>
      </c>
      <c r="C81" s="85"/>
      <c r="D81" s="8" t="s">
        <v>161</v>
      </c>
    </row>
    <row r="82" spans="1:4" ht="33.950000000000003" customHeight="1">
      <c r="A82" s="10" t="s">
        <v>160</v>
      </c>
      <c r="C82" s="85"/>
      <c r="D82" s="8" t="s">
        <v>159</v>
      </c>
    </row>
    <row r="83" spans="1:4" ht="33.950000000000003" customHeight="1">
      <c r="A83" s="10" t="s">
        <v>158</v>
      </c>
      <c r="C83" s="85"/>
      <c r="D83" s="8" t="s">
        <v>157</v>
      </c>
    </row>
    <row r="84" spans="1:4" ht="33.950000000000003" customHeight="1">
      <c r="A84" s="10" t="s">
        <v>156</v>
      </c>
      <c r="C84" s="85"/>
      <c r="D84" s="8" t="s">
        <v>155</v>
      </c>
    </row>
    <row r="85" spans="1:4" ht="33.950000000000003" customHeight="1">
      <c r="A85" s="10" t="s">
        <v>154</v>
      </c>
      <c r="B85" s="5"/>
      <c r="C85" s="84"/>
      <c r="D85" s="8" t="s">
        <v>153</v>
      </c>
    </row>
    <row r="86" spans="1:4" ht="33.950000000000003" customHeight="1">
      <c r="A86" s="10" t="s">
        <v>152</v>
      </c>
      <c r="B86" s="5"/>
      <c r="C86" s="84"/>
      <c r="D86" s="8" t="s">
        <v>151</v>
      </c>
    </row>
    <row r="87" spans="1:4" ht="33.950000000000003" customHeight="1">
      <c r="A87" s="10" t="s">
        <v>150</v>
      </c>
      <c r="B87" s="5"/>
      <c r="C87" s="84"/>
      <c r="D87" s="8" t="s">
        <v>149</v>
      </c>
    </row>
    <row r="88" spans="1:4" ht="33.950000000000003" customHeight="1">
      <c r="A88" s="10" t="s">
        <v>148</v>
      </c>
      <c r="B88" s="5"/>
      <c r="C88" s="84"/>
      <c r="D88" s="8" t="s">
        <v>147</v>
      </c>
    </row>
    <row r="89" spans="1:4" ht="33.950000000000003" customHeight="1">
      <c r="A89" s="54" t="s">
        <v>146</v>
      </c>
      <c r="B89" s="5"/>
      <c r="C89" s="84"/>
      <c r="D89" s="8" t="s">
        <v>145</v>
      </c>
    </row>
    <row r="90" spans="1:4" ht="33.950000000000003" customHeight="1">
      <c r="A90" s="54" t="s">
        <v>144</v>
      </c>
      <c r="C90" s="83"/>
      <c r="D90" s="8" t="s">
        <v>143</v>
      </c>
    </row>
    <row r="91" spans="1:4" ht="33.950000000000003" customHeight="1">
      <c r="A91" s="54"/>
      <c r="C91" s="82"/>
    </row>
    <row r="92" spans="1:4" ht="33.950000000000003" customHeight="1">
      <c r="A92" s="76" t="s">
        <v>169</v>
      </c>
      <c r="C92" s="78"/>
    </row>
    <row r="93" spans="1:4" ht="20.100000000000001" customHeight="1">
      <c r="A93" s="10" t="s">
        <v>165</v>
      </c>
      <c r="B93" s="5"/>
      <c r="C93" s="77"/>
      <c r="D93" s="8" t="s">
        <v>163</v>
      </c>
    </row>
    <row r="94" spans="1:4" ht="20.100000000000001" customHeight="1">
      <c r="A94" s="10" t="s">
        <v>164</v>
      </c>
      <c r="B94" s="5"/>
      <c r="C94" s="77"/>
      <c r="D94" s="8" t="s">
        <v>163</v>
      </c>
    </row>
    <row r="95" spans="1:4" ht="20.100000000000001" customHeight="1">
      <c r="A95" s="10" t="s">
        <v>162</v>
      </c>
      <c r="B95" s="5"/>
      <c r="C95" s="77"/>
      <c r="D95" s="8" t="s">
        <v>161</v>
      </c>
    </row>
    <row r="96" spans="1:4" ht="33.950000000000003" customHeight="1">
      <c r="A96" s="10" t="s">
        <v>160</v>
      </c>
      <c r="B96" s="5"/>
      <c r="C96" s="77"/>
      <c r="D96" s="8" t="s">
        <v>159</v>
      </c>
    </row>
    <row r="97" spans="1:4" ht="33.950000000000003" customHeight="1">
      <c r="A97" s="10" t="s">
        <v>158</v>
      </c>
      <c r="B97" s="5"/>
      <c r="C97" s="77"/>
      <c r="D97" s="8" t="s">
        <v>157</v>
      </c>
    </row>
    <row r="98" spans="1:4" ht="33.950000000000003" customHeight="1">
      <c r="A98" s="10" t="s">
        <v>156</v>
      </c>
      <c r="B98" s="5"/>
      <c r="C98" s="77"/>
      <c r="D98" s="8" t="s">
        <v>155</v>
      </c>
    </row>
    <row r="99" spans="1:4" ht="33.950000000000003" customHeight="1">
      <c r="A99" s="10" t="s">
        <v>154</v>
      </c>
      <c r="B99" s="5"/>
      <c r="C99" s="77"/>
      <c r="D99" s="8" t="s">
        <v>153</v>
      </c>
    </row>
    <row r="100" spans="1:4" ht="33.950000000000003" customHeight="1">
      <c r="A100" s="10" t="s">
        <v>152</v>
      </c>
      <c r="B100" s="5"/>
      <c r="C100" s="77"/>
      <c r="D100" s="8" t="s">
        <v>151</v>
      </c>
    </row>
    <row r="101" spans="1:4" ht="33.950000000000003" customHeight="1">
      <c r="A101" s="10" t="s">
        <v>150</v>
      </c>
      <c r="B101" s="5"/>
      <c r="C101" s="77"/>
      <c r="D101" s="8" t="s">
        <v>149</v>
      </c>
    </row>
    <row r="102" spans="1:4" ht="33.950000000000003" customHeight="1">
      <c r="A102" s="10" t="s">
        <v>148</v>
      </c>
      <c r="B102" s="5"/>
      <c r="C102" s="77"/>
      <c r="D102" s="8" t="s">
        <v>147</v>
      </c>
    </row>
    <row r="103" spans="1:4" ht="33.950000000000003" customHeight="1">
      <c r="A103" s="54" t="s">
        <v>146</v>
      </c>
      <c r="B103" s="5"/>
      <c r="C103" s="77"/>
      <c r="D103" s="8" t="s">
        <v>145</v>
      </c>
    </row>
    <row r="104" spans="1:4" ht="33.950000000000003" customHeight="1">
      <c r="A104" s="54" t="s">
        <v>144</v>
      </c>
      <c r="B104" s="5"/>
      <c r="C104" s="77"/>
      <c r="D104" s="8" t="s">
        <v>143</v>
      </c>
    </row>
    <row r="105" spans="1:4" ht="33.950000000000003" customHeight="1">
      <c r="C105" s="78"/>
    </row>
    <row r="106" spans="1:4" ht="33.950000000000003" customHeight="1">
      <c r="A106" s="76" t="s">
        <v>168</v>
      </c>
      <c r="C106" s="81"/>
    </row>
    <row r="107" spans="1:4" ht="20.100000000000001" customHeight="1">
      <c r="A107" s="10" t="s">
        <v>165</v>
      </c>
      <c r="B107" s="5"/>
      <c r="C107" s="80"/>
      <c r="D107" s="8" t="s">
        <v>163</v>
      </c>
    </row>
    <row r="108" spans="1:4" ht="20.100000000000001" customHeight="1">
      <c r="A108" s="10" t="s">
        <v>164</v>
      </c>
      <c r="B108" s="5"/>
      <c r="C108" s="80"/>
      <c r="D108" s="8" t="s">
        <v>163</v>
      </c>
    </row>
    <row r="109" spans="1:4" ht="20.100000000000001" customHeight="1">
      <c r="A109" s="10" t="s">
        <v>162</v>
      </c>
      <c r="C109" s="79"/>
      <c r="D109" s="8" t="s">
        <v>161</v>
      </c>
    </row>
    <row r="110" spans="1:4" ht="33.950000000000003" customHeight="1">
      <c r="A110" s="10" t="s">
        <v>160</v>
      </c>
      <c r="C110" s="79"/>
      <c r="D110" s="8" t="s">
        <v>159</v>
      </c>
    </row>
    <row r="111" spans="1:4" ht="33.950000000000003" customHeight="1">
      <c r="A111" s="10" t="s">
        <v>158</v>
      </c>
      <c r="C111" s="79"/>
      <c r="D111" s="8" t="s">
        <v>157</v>
      </c>
    </row>
    <row r="112" spans="1:4" ht="33.950000000000003" customHeight="1">
      <c r="A112" s="10" t="s">
        <v>156</v>
      </c>
      <c r="C112" s="79"/>
      <c r="D112" s="8" t="s">
        <v>155</v>
      </c>
    </row>
    <row r="113" spans="1:4" ht="33.950000000000003" customHeight="1">
      <c r="A113" s="10" t="s">
        <v>154</v>
      </c>
      <c r="B113" s="5"/>
      <c r="C113" s="80"/>
      <c r="D113" s="8" t="s">
        <v>153</v>
      </c>
    </row>
    <row r="114" spans="1:4" ht="33.950000000000003" customHeight="1">
      <c r="A114" s="10" t="s">
        <v>152</v>
      </c>
      <c r="B114" s="5"/>
      <c r="C114" s="80"/>
      <c r="D114" s="8" t="s">
        <v>151</v>
      </c>
    </row>
    <row r="115" spans="1:4" ht="33.950000000000003" customHeight="1">
      <c r="A115" s="10" t="s">
        <v>150</v>
      </c>
      <c r="B115" s="5"/>
      <c r="C115" s="80"/>
      <c r="D115" s="8" t="s">
        <v>149</v>
      </c>
    </row>
    <row r="116" spans="1:4" ht="33.950000000000003" customHeight="1">
      <c r="A116" s="10" t="s">
        <v>148</v>
      </c>
      <c r="B116" s="5"/>
      <c r="C116" s="80"/>
      <c r="D116" s="8" t="s">
        <v>147</v>
      </c>
    </row>
    <row r="117" spans="1:4" ht="33.950000000000003" customHeight="1">
      <c r="A117" s="54" t="s">
        <v>146</v>
      </c>
      <c r="B117" s="5"/>
      <c r="C117" s="80"/>
      <c r="D117" s="8" t="s">
        <v>145</v>
      </c>
    </row>
    <row r="118" spans="1:4" ht="33.950000000000003" customHeight="1">
      <c r="A118" s="54" t="s">
        <v>144</v>
      </c>
      <c r="C118" s="79"/>
      <c r="D118" s="8" t="s">
        <v>143</v>
      </c>
    </row>
    <row r="119" spans="1:4" ht="33.950000000000003" customHeight="1">
      <c r="A119" s="54"/>
      <c r="C119" s="79"/>
      <c r="D119" s="8"/>
    </row>
    <row r="120" spans="1:4" ht="33.950000000000003" customHeight="1">
      <c r="A120" s="76" t="s">
        <v>167</v>
      </c>
      <c r="C120" s="78"/>
    </row>
    <row r="121" spans="1:4" ht="20.100000000000001" customHeight="1">
      <c r="A121" s="10" t="s">
        <v>165</v>
      </c>
      <c r="B121" s="5"/>
      <c r="C121" s="77"/>
      <c r="D121" s="8" t="s">
        <v>163</v>
      </c>
    </row>
    <row r="122" spans="1:4" ht="20.100000000000001" customHeight="1">
      <c r="A122" s="10" t="s">
        <v>164</v>
      </c>
      <c r="B122" s="5"/>
      <c r="C122" s="77"/>
      <c r="D122" s="8" t="s">
        <v>163</v>
      </c>
    </row>
    <row r="123" spans="1:4" ht="20.100000000000001" customHeight="1">
      <c r="A123" s="10" t="s">
        <v>162</v>
      </c>
      <c r="B123" s="5"/>
      <c r="C123" s="77"/>
      <c r="D123" s="8" t="s">
        <v>161</v>
      </c>
    </row>
    <row r="124" spans="1:4" ht="30">
      <c r="A124" s="10" t="s">
        <v>160</v>
      </c>
      <c r="B124" s="5"/>
      <c r="C124" s="77"/>
      <c r="D124" s="8" t="s">
        <v>159</v>
      </c>
    </row>
    <row r="125" spans="1:4" ht="33.950000000000003" customHeight="1">
      <c r="A125" s="10" t="s">
        <v>158</v>
      </c>
      <c r="B125" s="5"/>
      <c r="C125" s="77"/>
      <c r="D125" s="8" t="s">
        <v>157</v>
      </c>
    </row>
    <row r="126" spans="1:4" ht="33.950000000000003" customHeight="1">
      <c r="A126" s="10" t="s">
        <v>156</v>
      </c>
      <c r="B126" s="5"/>
      <c r="C126" s="77"/>
      <c r="D126" s="8" t="s">
        <v>155</v>
      </c>
    </row>
    <row r="127" spans="1:4" ht="33.950000000000003" customHeight="1">
      <c r="A127" s="10" t="s">
        <v>154</v>
      </c>
      <c r="B127" s="5"/>
      <c r="C127" s="77"/>
      <c r="D127" s="8" t="s">
        <v>153</v>
      </c>
    </row>
    <row r="128" spans="1:4" ht="33.950000000000003" customHeight="1">
      <c r="A128" s="10" t="s">
        <v>152</v>
      </c>
      <c r="B128" s="5"/>
      <c r="C128" s="77"/>
      <c r="D128" s="8" t="s">
        <v>151</v>
      </c>
    </row>
    <row r="129" spans="1:4" ht="33.950000000000003" customHeight="1">
      <c r="A129" s="10" t="s">
        <v>150</v>
      </c>
      <c r="B129" s="5"/>
      <c r="C129" s="77"/>
      <c r="D129" s="8" t="s">
        <v>149</v>
      </c>
    </row>
    <row r="130" spans="1:4" ht="33.950000000000003" customHeight="1">
      <c r="A130" s="10" t="s">
        <v>148</v>
      </c>
      <c r="B130" s="5"/>
      <c r="C130" s="77"/>
      <c r="D130" s="8" t="s">
        <v>147</v>
      </c>
    </row>
    <row r="131" spans="1:4" ht="33.950000000000003" customHeight="1">
      <c r="A131" s="54" t="s">
        <v>146</v>
      </c>
      <c r="B131" s="5"/>
      <c r="C131" s="77"/>
      <c r="D131" s="8" t="s">
        <v>145</v>
      </c>
    </row>
    <row r="132" spans="1:4" ht="33.950000000000003" customHeight="1">
      <c r="A132" s="54" t="s">
        <v>144</v>
      </c>
      <c r="B132" s="5"/>
      <c r="C132" s="77"/>
      <c r="D132" s="8" t="s">
        <v>143</v>
      </c>
    </row>
    <row r="133" spans="1:4" ht="33.950000000000003" customHeight="1">
      <c r="A133" s="10"/>
      <c r="B133" s="5"/>
      <c r="C133" s="77"/>
      <c r="D133" s="8"/>
    </row>
    <row r="134" spans="1:4" ht="33.950000000000003" customHeight="1">
      <c r="A134" s="76" t="s">
        <v>166</v>
      </c>
      <c r="C134" s="75"/>
    </row>
    <row r="135" spans="1:4" ht="20.100000000000001" customHeight="1">
      <c r="A135" s="10" t="s">
        <v>165</v>
      </c>
      <c r="B135" s="5"/>
      <c r="C135" s="74"/>
      <c r="D135" s="8" t="s">
        <v>163</v>
      </c>
    </row>
    <row r="136" spans="1:4" ht="20.100000000000001" customHeight="1">
      <c r="A136" s="10" t="s">
        <v>164</v>
      </c>
      <c r="B136" s="5"/>
      <c r="C136" s="74"/>
      <c r="D136" s="8" t="s">
        <v>163</v>
      </c>
    </row>
    <row r="137" spans="1:4" ht="20.100000000000001" customHeight="1">
      <c r="A137" s="10" t="s">
        <v>162</v>
      </c>
      <c r="B137" s="5"/>
      <c r="C137" s="74"/>
      <c r="D137" s="8" t="s">
        <v>161</v>
      </c>
    </row>
    <row r="138" spans="1:4" ht="30">
      <c r="A138" s="10" t="s">
        <v>160</v>
      </c>
      <c r="B138" s="5"/>
      <c r="C138" s="74"/>
      <c r="D138" s="8" t="s">
        <v>159</v>
      </c>
    </row>
    <row r="139" spans="1:4" ht="33.950000000000003" customHeight="1">
      <c r="A139" s="10" t="s">
        <v>158</v>
      </c>
      <c r="B139" s="5"/>
      <c r="C139" s="74"/>
      <c r="D139" s="8" t="s">
        <v>157</v>
      </c>
    </row>
    <row r="140" spans="1:4" ht="33.950000000000003" customHeight="1">
      <c r="A140" s="10" t="s">
        <v>156</v>
      </c>
      <c r="B140" s="5"/>
      <c r="C140" s="74"/>
      <c r="D140" s="8" t="s">
        <v>155</v>
      </c>
    </row>
    <row r="141" spans="1:4" ht="33.950000000000003" customHeight="1">
      <c r="A141" s="10" t="s">
        <v>154</v>
      </c>
      <c r="B141" s="5"/>
      <c r="C141" s="74"/>
      <c r="D141" s="8" t="s">
        <v>153</v>
      </c>
    </row>
    <row r="142" spans="1:4" ht="33.950000000000003" customHeight="1">
      <c r="A142" s="10" t="s">
        <v>152</v>
      </c>
      <c r="B142" s="5"/>
      <c r="C142" s="74"/>
      <c r="D142" s="8" t="s">
        <v>151</v>
      </c>
    </row>
    <row r="143" spans="1:4" ht="33.950000000000003" customHeight="1">
      <c r="A143" s="10" t="s">
        <v>150</v>
      </c>
      <c r="B143" s="5"/>
      <c r="C143" s="74"/>
      <c r="D143" s="8" t="s">
        <v>149</v>
      </c>
    </row>
    <row r="144" spans="1:4" ht="33.950000000000003" customHeight="1">
      <c r="A144" s="10" t="s">
        <v>148</v>
      </c>
      <c r="B144" s="5"/>
      <c r="C144" s="74"/>
      <c r="D144" s="8" t="s">
        <v>147</v>
      </c>
    </row>
    <row r="145" spans="1:4" ht="33.950000000000003" customHeight="1">
      <c r="A145" s="54" t="s">
        <v>146</v>
      </c>
      <c r="B145" s="5"/>
      <c r="C145" s="74"/>
      <c r="D145" s="8" t="s">
        <v>145</v>
      </c>
    </row>
    <row r="146" spans="1:4" ht="33.950000000000003" customHeight="1">
      <c r="A146" s="54" t="s">
        <v>144</v>
      </c>
      <c r="B146" s="5"/>
      <c r="C146" s="74"/>
      <c r="D146" s="8" t="s">
        <v>143</v>
      </c>
    </row>
  </sheetData>
  <mergeCells count="3">
    <mergeCell ref="A2:D2"/>
    <mergeCell ref="A3:D3"/>
    <mergeCell ref="E12:F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ПЛАНОВЫЙ</vt:lpstr>
      <vt:lpstr>ПЛАНОВЫЙ-ПТО</vt:lpstr>
      <vt:lpstr>ПРИЕМНАЯ</vt:lpstr>
      <vt:lpstr>ПЛАНОВЫЙ-ПРИЕМНАЯ</vt:lpstr>
      <vt:lpstr>ЮРИДИЧЕСКИЙ</vt:lpstr>
      <vt:lpstr>Ф.2.8 Объемы КУ</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2018-03-20T02:37:54Z</dcterms:modified>
</cp:coreProperties>
</file>